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480" yWindow="375" windowWidth="13980" windowHeight="8580"/>
  </bookViews>
  <sheets>
    <sheet name="Exercise 7 template" sheetId="117" r:id="rId1"/>
  </sheets>
  <functionGroups builtInGroupCount="17"/>
  <calcPr calcId="144525" iterate="1"/>
</workbook>
</file>

<file path=xl/calcChain.xml><?xml version="1.0" encoding="utf-8"?>
<calcChain xmlns="http://schemas.openxmlformats.org/spreadsheetml/2006/main">
  <c r="A4" i="117" l="1"/>
  <c r="A5" i="117" s="1"/>
  <c r="A6" i="117" s="1"/>
  <c r="A7" i="117" s="1"/>
  <c r="C9" i="117" l="1"/>
  <c r="B9" i="117"/>
  <c r="D9" i="117"/>
</calcChain>
</file>

<file path=xl/sharedStrings.xml><?xml version="1.0" encoding="utf-8"?>
<sst xmlns="http://schemas.openxmlformats.org/spreadsheetml/2006/main" count="5" uniqueCount="5">
  <si>
    <t>Year</t>
  </si>
  <si>
    <t>Average return</t>
  </si>
  <si>
    <t>Dull Fund
return</t>
  </si>
  <si>
    <t>Lively Fund return</t>
  </si>
  <si>
    <t>DULL FUND OR LIVELY FUND?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</si>
</sst>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8">
    <xf numFmtId="0" fontId="0" fillId="0" borderId="0" xfId="0"/>
    <xf numFmtId="10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D9"/>
  <sheetViews>
    <sheetView tabSelected="1" workbookViewId="0">
      <selection sqref="A1:D1"/>
    </sheetView>
  </sheetViews>
  <sheetFormatPr defaultRowHeight="12.75" x14ac:dyDescent="0.2"/>
  <cols>
    <col min="1" max="1" width="16.140625" customWidth="1"/>
    <col min="2" max="2" width="11.28515625" customWidth="1"/>
    <col min="3" max="3" width="11.85546875" customWidth="1"/>
    <col min="4" max="4" width="20.5703125" bestFit="1" customWidth="1"/>
  </cols>
  <sheetData>
    <row r="1" spans="1:4" ht="20.45" customHeight="1" x14ac:dyDescent="0.2">
      <c r="A1" s="7" t="s">
        <v>4</v>
      </c>
      <c r="B1" s="7"/>
      <c r="C1" s="7"/>
      <c r="D1" s="7"/>
    </row>
    <row r="2" spans="1:4" s="3" customFormat="1" ht="29.65" customHeight="1" x14ac:dyDescent="0.2">
      <c r="A2" s="2" t="s">
        <v>0</v>
      </c>
      <c r="B2" s="5" t="s">
        <v>2</v>
      </c>
      <c r="C2" s="6" t="s">
        <v>3</v>
      </c>
    </row>
    <row r="3" spans="1:4" x14ac:dyDescent="0.2">
      <c r="A3" s="4">
        <v>2011</v>
      </c>
      <c r="B3" s="1">
        <v>0.08</v>
      </c>
      <c r="C3" s="1">
        <v>0.115</v>
      </c>
    </row>
    <row r="4" spans="1:4" x14ac:dyDescent="0.2">
      <c r="A4" s="4">
        <f>+A3+1</f>
        <v>2012</v>
      </c>
      <c r="B4" s="1">
        <v>5.1999999999999998E-2</v>
      </c>
      <c r="C4" s="1">
        <v>-0.14499999999999999</v>
      </c>
    </row>
    <row r="5" spans="1:4" x14ac:dyDescent="0.2">
      <c r="A5" s="4">
        <f t="shared" ref="A5:A7" si="0">+A4+1</f>
        <v>2013</v>
      </c>
      <c r="B5" s="1">
        <v>4.2999999999999997E-2</v>
      </c>
      <c r="C5" s="1">
        <v>-0.2</v>
      </c>
    </row>
    <row r="6" spans="1:4" x14ac:dyDescent="0.2">
      <c r="A6" s="4">
        <f t="shared" si="0"/>
        <v>2014</v>
      </c>
      <c r="B6" s="1">
        <v>3.3000000000000002E-2</v>
      </c>
      <c r="C6" s="1">
        <v>0.42499999999999999</v>
      </c>
    </row>
    <row r="7" spans="1:4" x14ac:dyDescent="0.2">
      <c r="A7" s="4">
        <f t="shared" si="0"/>
        <v>2015</v>
      </c>
      <c r="B7" s="1">
        <v>7.0000000000000007E-2</v>
      </c>
      <c r="C7" s="1">
        <v>0.14000000000000001</v>
      </c>
    </row>
    <row r="9" spans="1:4" x14ac:dyDescent="0.2">
      <c r="A9" t="s">
        <v>1</v>
      </c>
      <c r="B9" s="1">
        <f>AVERAGE(B3:B7)</f>
        <v>5.5600000000000004E-2</v>
      </c>
      <c r="C9" s="1">
        <f>AVERAGE(C3:C7)</f>
        <v>6.7000000000000004E-2</v>
      </c>
      <c r="D9" t="e">
        <f ca="1">getformula(C9)</f>
        <v>#NAME?</v>
      </c>
    </row>
  </sheetData>
  <mergeCells count="1">
    <mergeCell ref="A1:D1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Exercise 7 template</vt:lpstr>
    </vt:vector>
  </TitlesOfParts>
  <Company>University of Pennsylvania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2001-01-19T18:54:53Z</dcterms:created>
  <dcterms:modified xsi:type="dcterms:W3CDTF">2017-08-25T17:02:12Z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 Ch05_IM_exercises.xlsm</vt:lpwstr>
  </property>
</Properties>
</file>