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 defaultThemeVersion="124226"/>
  <bookViews>
    <workbookView xWindow="285" yWindow="90" windowWidth="15480" windowHeight="7860"/>
  </bookViews>
  <sheets>
    <sheet name="EoC Exercise 15 DATA" sheetId="78" r:id="rId1"/>
    <sheet name="EoC Exercise 16 Template" sheetId="79" r:id="rId2"/>
    <sheet name="EoC Exercise 17 Template" sheetId="80" r:id="rId3"/>
    <sheet name="EoC Exercise 18 Template" sheetId="81" r:id="rId4"/>
  </sheets>
  <functionGroups builtInGroupCount="17"/>
  <definedNames>
    <definedName name="HTML_CodePage" hidden="1">1252</definedName>
    <definedName name="HTML_Control" hidden="1">{"'Sheet1'!$A$1:$G$85"}</definedName>
    <definedName name="HTML_Description" hidden="1">""</definedName>
    <definedName name="HTML_Email" hidden="1">""</definedName>
    <definedName name="HTML_Header" hidden="1">"Sheet1"</definedName>
    <definedName name="HTML_LastUpdate" hidden="1">"2/24/99"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HD:HomePageStuff:New_Home_Page:datafile:histret.html"</definedName>
    <definedName name="HTML_Title" hidden="1">"Historical Returns on Stocks, Bonds and Bills"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</definedNames>
  <calcPr calcId="144525"/>
</workbook>
</file>

<file path=xl/calcChain.xml><?xml version="1.0" encoding="utf-8"?>
<calcChain xmlns="http://schemas.openxmlformats.org/spreadsheetml/2006/main">
  <c r="C2520" i="78" l="1"/>
  <c r="C2519" i="78"/>
  <c r="C2518" i="78"/>
  <c r="C2517" i="78"/>
  <c r="C2516" i="78"/>
  <c r="C2515" i="78"/>
  <c r="C2514" i="78"/>
  <c r="C2513" i="78"/>
  <c r="C2512" i="78"/>
  <c r="C2511" i="78"/>
  <c r="C2510" i="78"/>
  <c r="C2509" i="78"/>
  <c r="C2508" i="78"/>
  <c r="C2507" i="78"/>
  <c r="C2506" i="78"/>
  <c r="C2505" i="78"/>
  <c r="C2504" i="78"/>
  <c r="C2503" i="78"/>
  <c r="C2502" i="78"/>
  <c r="C2501" i="78"/>
  <c r="C2500" i="78"/>
  <c r="C2499" i="78"/>
  <c r="C2498" i="78"/>
  <c r="C2497" i="78"/>
  <c r="C2496" i="78"/>
  <c r="C2495" i="78"/>
  <c r="C2494" i="78"/>
  <c r="C2493" i="78"/>
  <c r="C2492" i="78"/>
  <c r="C2491" i="78"/>
  <c r="C2490" i="78"/>
  <c r="C2489" i="78"/>
  <c r="C2488" i="78"/>
  <c r="C2487" i="78"/>
  <c r="C2486" i="78"/>
  <c r="C2485" i="78"/>
  <c r="C2484" i="78"/>
  <c r="C2483" i="78"/>
  <c r="C2482" i="78"/>
  <c r="C2481" i="78"/>
  <c r="C2480" i="78"/>
  <c r="C2479" i="78"/>
  <c r="C2478" i="78"/>
  <c r="C2477" i="78"/>
  <c r="C2476" i="78"/>
  <c r="C2475" i="78"/>
  <c r="C2474" i="78"/>
  <c r="C2473" i="78"/>
  <c r="C2472" i="78"/>
  <c r="C2471" i="78"/>
  <c r="C2470" i="78"/>
  <c r="C2469" i="78"/>
  <c r="C2468" i="78"/>
  <c r="C2467" i="78"/>
  <c r="C2466" i="78"/>
  <c r="C2465" i="78"/>
  <c r="C2464" i="78"/>
  <c r="C2463" i="78"/>
  <c r="C2462" i="78"/>
  <c r="C2461" i="78"/>
  <c r="C2460" i="78"/>
  <c r="C2459" i="78"/>
  <c r="C2458" i="78"/>
  <c r="C2457" i="78"/>
  <c r="C2456" i="78"/>
  <c r="C2455" i="78"/>
  <c r="C2454" i="78"/>
  <c r="C2453" i="78"/>
  <c r="C2452" i="78"/>
  <c r="C2451" i="78"/>
  <c r="C2450" i="78"/>
  <c r="C2449" i="78"/>
  <c r="C2448" i="78"/>
  <c r="C2447" i="78"/>
  <c r="C2446" i="78"/>
  <c r="C2445" i="78"/>
  <c r="C2444" i="78"/>
  <c r="C2443" i="78"/>
  <c r="C2442" i="78"/>
  <c r="C2441" i="78"/>
  <c r="C2440" i="78"/>
  <c r="C2439" i="78"/>
  <c r="C2438" i="78"/>
  <c r="C2437" i="78"/>
  <c r="C2436" i="78"/>
  <c r="C2435" i="78"/>
  <c r="C2434" i="78"/>
  <c r="C2433" i="78"/>
  <c r="C2432" i="78"/>
  <c r="C2431" i="78"/>
  <c r="C2430" i="78"/>
  <c r="C2429" i="78"/>
  <c r="C2428" i="78"/>
  <c r="C2427" i="78"/>
  <c r="C2426" i="78"/>
  <c r="C2425" i="78"/>
  <c r="C2424" i="78"/>
  <c r="C2423" i="78"/>
  <c r="C2422" i="78"/>
  <c r="C2421" i="78"/>
  <c r="C2420" i="78"/>
  <c r="C2419" i="78"/>
  <c r="C2418" i="78"/>
  <c r="C2417" i="78"/>
  <c r="C2416" i="78"/>
  <c r="C2415" i="78"/>
  <c r="C2414" i="78"/>
  <c r="C2413" i="78"/>
  <c r="C2412" i="78"/>
  <c r="C2411" i="78"/>
  <c r="C2410" i="78"/>
  <c r="C2409" i="78"/>
  <c r="C2408" i="78"/>
  <c r="C2407" i="78"/>
  <c r="C2406" i="78"/>
  <c r="C2405" i="78"/>
  <c r="C2404" i="78"/>
  <c r="C2403" i="78"/>
  <c r="C2402" i="78"/>
  <c r="C2401" i="78"/>
  <c r="C2400" i="78"/>
  <c r="C2399" i="78"/>
  <c r="C2398" i="78"/>
  <c r="C2397" i="78"/>
  <c r="C2396" i="78"/>
  <c r="C2395" i="78"/>
  <c r="C2394" i="78"/>
  <c r="C2393" i="78"/>
  <c r="C2392" i="78"/>
  <c r="C2391" i="78"/>
  <c r="C2390" i="78"/>
  <c r="C2389" i="78"/>
  <c r="C2388" i="78"/>
  <c r="C2387" i="78"/>
  <c r="C2386" i="78"/>
  <c r="C2385" i="78"/>
  <c r="C2384" i="78"/>
  <c r="C2383" i="78"/>
  <c r="C2382" i="78"/>
  <c r="C2381" i="78"/>
  <c r="C2380" i="78"/>
  <c r="C2379" i="78"/>
  <c r="C2378" i="78"/>
  <c r="C2377" i="78"/>
  <c r="C2376" i="78"/>
  <c r="C2375" i="78"/>
  <c r="C2374" i="78"/>
  <c r="C2373" i="78"/>
  <c r="C2372" i="78"/>
  <c r="C2371" i="78"/>
  <c r="C2370" i="78"/>
  <c r="C2369" i="78"/>
  <c r="C2368" i="78"/>
  <c r="C2367" i="78"/>
  <c r="C2366" i="78"/>
  <c r="C2365" i="78"/>
  <c r="C2364" i="78"/>
  <c r="C2363" i="78"/>
  <c r="C2362" i="78"/>
  <c r="C2361" i="78"/>
  <c r="C2360" i="78"/>
  <c r="C2359" i="78"/>
  <c r="C2358" i="78"/>
  <c r="C2357" i="78"/>
  <c r="C2356" i="78"/>
  <c r="C2355" i="78"/>
  <c r="C2354" i="78"/>
  <c r="C2353" i="78"/>
  <c r="C2352" i="78"/>
  <c r="C2351" i="78"/>
  <c r="C2350" i="78"/>
  <c r="C2349" i="78"/>
  <c r="C2348" i="78"/>
  <c r="C2347" i="78"/>
  <c r="C2346" i="78"/>
  <c r="C2345" i="78"/>
  <c r="C2344" i="78"/>
  <c r="C2343" i="78"/>
  <c r="C2342" i="78"/>
  <c r="C2341" i="78"/>
  <c r="C2340" i="78"/>
  <c r="C2339" i="78"/>
  <c r="C2338" i="78"/>
  <c r="C2337" i="78"/>
  <c r="C2336" i="78"/>
  <c r="C2335" i="78"/>
  <c r="C2334" i="78"/>
  <c r="C2333" i="78"/>
  <c r="C2332" i="78"/>
  <c r="C2331" i="78"/>
  <c r="C2330" i="78"/>
  <c r="C2329" i="78"/>
  <c r="C2328" i="78"/>
  <c r="C2327" i="78"/>
  <c r="C2326" i="78"/>
  <c r="C2325" i="78"/>
  <c r="C2324" i="78"/>
  <c r="C2323" i="78"/>
  <c r="C2322" i="78"/>
  <c r="C2321" i="78"/>
  <c r="C2320" i="78"/>
  <c r="C2319" i="78"/>
  <c r="C2318" i="78"/>
  <c r="C2317" i="78"/>
  <c r="C2316" i="78"/>
  <c r="C2315" i="78"/>
  <c r="C2314" i="78"/>
  <c r="C2313" i="78"/>
  <c r="C2312" i="78"/>
  <c r="C2311" i="78"/>
  <c r="C2310" i="78"/>
  <c r="C2309" i="78"/>
  <c r="C2308" i="78"/>
  <c r="C2307" i="78"/>
  <c r="C2306" i="78"/>
  <c r="C2305" i="78"/>
  <c r="C2304" i="78"/>
  <c r="C2303" i="78"/>
  <c r="C2302" i="78"/>
  <c r="C2301" i="78"/>
  <c r="C2300" i="78"/>
  <c r="C2299" i="78"/>
  <c r="C2298" i="78"/>
  <c r="C2297" i="78"/>
  <c r="C2296" i="78"/>
  <c r="C2295" i="78"/>
  <c r="C2294" i="78"/>
  <c r="C2293" i="78"/>
  <c r="C2292" i="78"/>
  <c r="C2291" i="78"/>
  <c r="C2290" i="78"/>
  <c r="C2289" i="78"/>
  <c r="C2288" i="78"/>
  <c r="C2287" i="78"/>
  <c r="C2286" i="78"/>
  <c r="C2285" i="78"/>
  <c r="C2284" i="78"/>
  <c r="C2283" i="78"/>
  <c r="C2282" i="78"/>
  <c r="C2281" i="78"/>
  <c r="C2280" i="78"/>
  <c r="C2279" i="78"/>
  <c r="C2278" i="78"/>
  <c r="C2277" i="78"/>
  <c r="C2276" i="78"/>
  <c r="C2275" i="78"/>
  <c r="C2274" i="78"/>
  <c r="C2273" i="78"/>
  <c r="C2272" i="78"/>
  <c r="C2271" i="78"/>
  <c r="C2270" i="78"/>
  <c r="C2269" i="78"/>
  <c r="C2268" i="78"/>
  <c r="C2267" i="78"/>
  <c r="C2266" i="78"/>
  <c r="C2265" i="78"/>
  <c r="C2264" i="78"/>
  <c r="C2263" i="78"/>
  <c r="C2262" i="78"/>
  <c r="C2261" i="78"/>
  <c r="C2260" i="78"/>
  <c r="C2259" i="78"/>
  <c r="C2258" i="78"/>
  <c r="C2257" i="78"/>
  <c r="C2256" i="78"/>
  <c r="C2255" i="78"/>
  <c r="C2254" i="78"/>
  <c r="C2253" i="78"/>
  <c r="C2252" i="78"/>
  <c r="C2251" i="78"/>
  <c r="C2250" i="78"/>
  <c r="C2249" i="78"/>
  <c r="C2248" i="78"/>
  <c r="C2247" i="78"/>
  <c r="C2246" i="78"/>
  <c r="C2245" i="78"/>
  <c r="C2244" i="78"/>
  <c r="C2243" i="78"/>
  <c r="C2242" i="78"/>
  <c r="C2241" i="78"/>
  <c r="C2240" i="78"/>
  <c r="C2239" i="78"/>
  <c r="C2238" i="78"/>
  <c r="C2237" i="78"/>
  <c r="C2236" i="78"/>
  <c r="C2235" i="78"/>
  <c r="C2234" i="78"/>
  <c r="C2233" i="78"/>
  <c r="C2232" i="78"/>
  <c r="C2231" i="78"/>
  <c r="C2230" i="78"/>
  <c r="C2229" i="78"/>
  <c r="C2228" i="78"/>
  <c r="C2227" i="78"/>
  <c r="C2226" i="78"/>
  <c r="C2225" i="78"/>
  <c r="C2224" i="78"/>
  <c r="C2223" i="78"/>
  <c r="C2222" i="78"/>
  <c r="C2221" i="78"/>
  <c r="C2220" i="78"/>
  <c r="C2219" i="78"/>
  <c r="C2218" i="78"/>
  <c r="C2217" i="78"/>
  <c r="C2216" i="78"/>
  <c r="C2215" i="78"/>
  <c r="C2214" i="78"/>
  <c r="C2213" i="78"/>
  <c r="C2212" i="78"/>
  <c r="C2211" i="78"/>
  <c r="C2210" i="78"/>
  <c r="C2209" i="78"/>
  <c r="C2208" i="78"/>
  <c r="C2207" i="78"/>
  <c r="C2206" i="78"/>
  <c r="C2205" i="78"/>
  <c r="C2204" i="78"/>
  <c r="C2203" i="78"/>
  <c r="C2202" i="78"/>
  <c r="C2201" i="78"/>
  <c r="C2200" i="78"/>
  <c r="C2199" i="78"/>
  <c r="C2198" i="78"/>
  <c r="C2197" i="78"/>
  <c r="C2196" i="78"/>
  <c r="C2195" i="78"/>
  <c r="C2194" i="78"/>
  <c r="C2193" i="78"/>
  <c r="C2192" i="78"/>
  <c r="C2191" i="78"/>
  <c r="C2190" i="78"/>
  <c r="C2189" i="78"/>
  <c r="C2188" i="78"/>
  <c r="C2187" i="78"/>
  <c r="C2186" i="78"/>
  <c r="C2185" i="78"/>
  <c r="C2184" i="78"/>
  <c r="C2183" i="78"/>
  <c r="C2182" i="78"/>
  <c r="C2181" i="78"/>
  <c r="C2180" i="78"/>
  <c r="C2179" i="78"/>
  <c r="C2178" i="78"/>
  <c r="C2177" i="78"/>
  <c r="C2176" i="78"/>
  <c r="C2175" i="78"/>
  <c r="C2174" i="78"/>
  <c r="C2173" i="78"/>
  <c r="C2172" i="78"/>
  <c r="C2171" i="78"/>
  <c r="C2170" i="78"/>
  <c r="C2169" i="78"/>
  <c r="C2168" i="78"/>
  <c r="C2167" i="78"/>
  <c r="C2166" i="78"/>
  <c r="C2165" i="78"/>
  <c r="C2164" i="78"/>
  <c r="C2163" i="78"/>
  <c r="C2162" i="78"/>
  <c r="C2161" i="78"/>
  <c r="C2160" i="78"/>
  <c r="C2159" i="78"/>
  <c r="C2158" i="78"/>
  <c r="C2157" i="78"/>
  <c r="C2156" i="78"/>
  <c r="C2155" i="78"/>
  <c r="C2154" i="78"/>
  <c r="C2153" i="78"/>
  <c r="C2152" i="78"/>
  <c r="C2151" i="78"/>
  <c r="C2150" i="78"/>
  <c r="C2149" i="78"/>
  <c r="C2148" i="78"/>
  <c r="C2147" i="78"/>
  <c r="C2146" i="78"/>
  <c r="C2145" i="78"/>
  <c r="C2144" i="78"/>
  <c r="C2143" i="78"/>
  <c r="C2142" i="78"/>
  <c r="C2141" i="78"/>
  <c r="C2140" i="78"/>
  <c r="C2139" i="78"/>
  <c r="C2138" i="78"/>
  <c r="C2137" i="78"/>
  <c r="C2136" i="78"/>
  <c r="C2135" i="78"/>
  <c r="C2134" i="78"/>
  <c r="C2133" i="78"/>
  <c r="C2132" i="78"/>
  <c r="C2131" i="78"/>
  <c r="C2130" i="78"/>
  <c r="C2129" i="78"/>
  <c r="C2128" i="78"/>
  <c r="C2127" i="78"/>
  <c r="C2126" i="78"/>
  <c r="C2125" i="78"/>
  <c r="C2124" i="78"/>
  <c r="C2123" i="78"/>
  <c r="C2122" i="78"/>
  <c r="C2121" i="78"/>
  <c r="C2120" i="78"/>
  <c r="C2119" i="78"/>
  <c r="C2118" i="78"/>
  <c r="C2117" i="78"/>
  <c r="C2116" i="78"/>
  <c r="C2115" i="78"/>
  <c r="C2114" i="78"/>
  <c r="C2113" i="78"/>
  <c r="C2112" i="78"/>
  <c r="C2111" i="78"/>
  <c r="C2110" i="78"/>
  <c r="C2109" i="78"/>
  <c r="C2108" i="78"/>
  <c r="C2107" i="78"/>
  <c r="C2106" i="78"/>
  <c r="C2105" i="78"/>
  <c r="C2104" i="78"/>
  <c r="C2103" i="78"/>
  <c r="C2102" i="78"/>
  <c r="C2101" i="78"/>
  <c r="C2100" i="78"/>
  <c r="C2099" i="78"/>
  <c r="C2098" i="78"/>
  <c r="C2097" i="78"/>
  <c r="C2096" i="78"/>
  <c r="C2095" i="78"/>
  <c r="C2094" i="78"/>
  <c r="C2093" i="78"/>
  <c r="C2092" i="78"/>
  <c r="C2091" i="78"/>
  <c r="C2090" i="78"/>
  <c r="C2089" i="78"/>
  <c r="C2088" i="78"/>
  <c r="C2087" i="78"/>
  <c r="C2086" i="78"/>
  <c r="C2085" i="78"/>
  <c r="C2084" i="78"/>
  <c r="C2083" i="78"/>
  <c r="C2082" i="78"/>
  <c r="C2081" i="78"/>
  <c r="C2080" i="78"/>
  <c r="C2079" i="78"/>
  <c r="C2078" i="78"/>
  <c r="C2077" i="78"/>
  <c r="C2076" i="78"/>
  <c r="C2075" i="78"/>
  <c r="C2074" i="78"/>
  <c r="C2073" i="78"/>
  <c r="C2072" i="78"/>
  <c r="C2071" i="78"/>
  <c r="C2070" i="78"/>
  <c r="C2069" i="78"/>
  <c r="C2068" i="78"/>
  <c r="C2067" i="78"/>
  <c r="C2066" i="78"/>
  <c r="C2065" i="78"/>
  <c r="C2064" i="78"/>
  <c r="C2063" i="78"/>
  <c r="C2062" i="78"/>
  <c r="C2061" i="78"/>
  <c r="C2060" i="78"/>
  <c r="C2059" i="78"/>
  <c r="C2058" i="78"/>
  <c r="C2057" i="78"/>
  <c r="C2056" i="78"/>
  <c r="C2055" i="78"/>
  <c r="C2054" i="78"/>
  <c r="C2053" i="78"/>
  <c r="C2052" i="78"/>
  <c r="C2051" i="78"/>
  <c r="C2050" i="78"/>
  <c r="C2049" i="78"/>
  <c r="C2048" i="78"/>
  <c r="C2047" i="78"/>
  <c r="C2046" i="78"/>
  <c r="C2045" i="78"/>
  <c r="C2044" i="78"/>
  <c r="C2043" i="78"/>
  <c r="C2042" i="78"/>
  <c r="C2041" i="78"/>
  <c r="C2040" i="78"/>
  <c r="C2039" i="78"/>
  <c r="C2038" i="78"/>
  <c r="C2037" i="78"/>
  <c r="C2036" i="78"/>
  <c r="C2035" i="78"/>
  <c r="C2034" i="78"/>
  <c r="C2033" i="78"/>
  <c r="C2032" i="78"/>
  <c r="C2031" i="78"/>
  <c r="C2030" i="78"/>
  <c r="C2029" i="78"/>
  <c r="C2028" i="78"/>
  <c r="C2027" i="78"/>
  <c r="C2026" i="78"/>
  <c r="C2025" i="78"/>
  <c r="C2024" i="78"/>
  <c r="C2023" i="78"/>
  <c r="C2022" i="78"/>
  <c r="C2021" i="78"/>
  <c r="C2020" i="78"/>
  <c r="C2019" i="78"/>
  <c r="C2018" i="78"/>
  <c r="C2017" i="78"/>
  <c r="C2016" i="78"/>
  <c r="C2015" i="78"/>
  <c r="C2014" i="78"/>
  <c r="C2013" i="78"/>
  <c r="C2012" i="78"/>
  <c r="C2011" i="78"/>
  <c r="C2010" i="78"/>
  <c r="C2009" i="78"/>
  <c r="C2008" i="78"/>
  <c r="C2007" i="78"/>
  <c r="C2006" i="78"/>
  <c r="C2005" i="78"/>
  <c r="C2004" i="78"/>
  <c r="C2003" i="78"/>
  <c r="C2002" i="78"/>
  <c r="C2001" i="78"/>
  <c r="C2000" i="78"/>
  <c r="C1999" i="78"/>
  <c r="C1998" i="78"/>
  <c r="C1997" i="78"/>
  <c r="C1996" i="78"/>
  <c r="C1995" i="78"/>
  <c r="C1994" i="78"/>
  <c r="C1993" i="78"/>
  <c r="C1992" i="78"/>
  <c r="C1991" i="78"/>
  <c r="C1990" i="78"/>
  <c r="C1989" i="78"/>
  <c r="C1988" i="78"/>
  <c r="C1987" i="78"/>
  <c r="C1986" i="78"/>
  <c r="C1985" i="78"/>
  <c r="C1984" i="78"/>
  <c r="C1983" i="78"/>
  <c r="C1982" i="78"/>
  <c r="C1981" i="78"/>
  <c r="C1980" i="78"/>
  <c r="C1979" i="78"/>
  <c r="C1978" i="78"/>
  <c r="C1977" i="78"/>
  <c r="C1976" i="78"/>
  <c r="C1975" i="78"/>
  <c r="C1974" i="78"/>
  <c r="C1973" i="78"/>
  <c r="C1972" i="78"/>
  <c r="C1971" i="78"/>
  <c r="C1970" i="78"/>
  <c r="C1969" i="78"/>
  <c r="C1968" i="78"/>
  <c r="C1967" i="78"/>
  <c r="C1966" i="78"/>
  <c r="C1965" i="78"/>
  <c r="C1964" i="78"/>
  <c r="C1963" i="78"/>
  <c r="C1962" i="78"/>
  <c r="C1961" i="78"/>
  <c r="C1960" i="78"/>
  <c r="C1959" i="78"/>
  <c r="C1958" i="78"/>
  <c r="C1957" i="78"/>
  <c r="C1956" i="78"/>
  <c r="C1955" i="78"/>
  <c r="C1954" i="78"/>
  <c r="C1953" i="78"/>
  <c r="C1952" i="78"/>
  <c r="C1951" i="78"/>
  <c r="C1950" i="78"/>
  <c r="C1949" i="78"/>
  <c r="C1948" i="78"/>
  <c r="C1947" i="78"/>
  <c r="C1946" i="78"/>
  <c r="C1945" i="78"/>
  <c r="C1944" i="78"/>
  <c r="C1943" i="78"/>
  <c r="C1942" i="78"/>
  <c r="C1941" i="78"/>
  <c r="C1940" i="78"/>
  <c r="C1939" i="78"/>
  <c r="C1938" i="78"/>
  <c r="C1937" i="78"/>
  <c r="C1936" i="78"/>
  <c r="C1935" i="78"/>
  <c r="C1934" i="78"/>
  <c r="C1933" i="78"/>
  <c r="C1932" i="78"/>
  <c r="C1931" i="78"/>
  <c r="C1930" i="78"/>
  <c r="C1929" i="78"/>
  <c r="C1928" i="78"/>
  <c r="C1927" i="78"/>
  <c r="C1926" i="78"/>
  <c r="C1925" i="78"/>
  <c r="C1924" i="78"/>
  <c r="C1923" i="78"/>
  <c r="C1922" i="78"/>
  <c r="C1921" i="78"/>
  <c r="C1920" i="78"/>
  <c r="C1919" i="78"/>
  <c r="C1918" i="78"/>
  <c r="C1917" i="78"/>
  <c r="C1916" i="78"/>
  <c r="C1915" i="78"/>
  <c r="C1914" i="78"/>
  <c r="C1913" i="78"/>
  <c r="C1912" i="78"/>
  <c r="C1911" i="78"/>
  <c r="C1910" i="78"/>
  <c r="C1909" i="78"/>
  <c r="C1908" i="78"/>
  <c r="C1907" i="78"/>
  <c r="C1906" i="78"/>
  <c r="C1905" i="78"/>
  <c r="C1904" i="78"/>
  <c r="C1903" i="78"/>
  <c r="C1902" i="78"/>
  <c r="C1901" i="78"/>
  <c r="C1900" i="78"/>
  <c r="C1899" i="78"/>
  <c r="C1898" i="78"/>
  <c r="C1897" i="78"/>
  <c r="C1896" i="78"/>
  <c r="C1895" i="78"/>
  <c r="C1894" i="78"/>
  <c r="C1893" i="78"/>
  <c r="C1892" i="78"/>
  <c r="C1891" i="78"/>
  <c r="C1890" i="78"/>
  <c r="C1889" i="78"/>
  <c r="C1888" i="78"/>
  <c r="C1887" i="78"/>
  <c r="C1886" i="78"/>
  <c r="C1885" i="78"/>
  <c r="C1884" i="78"/>
  <c r="C1883" i="78"/>
  <c r="C1882" i="78"/>
  <c r="C1881" i="78"/>
  <c r="C1880" i="78"/>
  <c r="C1879" i="78"/>
  <c r="C1878" i="78"/>
  <c r="C1877" i="78"/>
  <c r="C1876" i="78"/>
  <c r="C1875" i="78"/>
  <c r="C1874" i="78"/>
  <c r="C1873" i="78"/>
  <c r="C1872" i="78"/>
  <c r="C1871" i="78"/>
  <c r="C1870" i="78"/>
  <c r="C1869" i="78"/>
  <c r="C1868" i="78"/>
  <c r="C1867" i="78"/>
  <c r="C1866" i="78"/>
  <c r="C1865" i="78"/>
  <c r="C1864" i="78"/>
  <c r="C1863" i="78"/>
  <c r="C1862" i="78"/>
  <c r="C1861" i="78"/>
  <c r="C1860" i="78"/>
  <c r="C1859" i="78"/>
  <c r="C1858" i="78"/>
  <c r="C1857" i="78"/>
  <c r="C1856" i="78"/>
  <c r="C1855" i="78"/>
  <c r="C1854" i="78"/>
  <c r="C1853" i="78"/>
  <c r="C1852" i="78"/>
  <c r="C1851" i="78"/>
  <c r="C1850" i="78"/>
  <c r="C1849" i="78"/>
  <c r="C1848" i="78"/>
  <c r="C1847" i="78"/>
  <c r="C1846" i="78"/>
  <c r="C1845" i="78"/>
  <c r="C1844" i="78"/>
  <c r="C1843" i="78"/>
  <c r="C1842" i="78"/>
  <c r="C1841" i="78"/>
  <c r="C1840" i="78"/>
  <c r="C1839" i="78"/>
  <c r="C1838" i="78"/>
  <c r="C1837" i="78"/>
  <c r="C1836" i="78"/>
  <c r="C1835" i="78"/>
  <c r="C1834" i="78"/>
  <c r="C1833" i="78"/>
  <c r="C1832" i="78"/>
  <c r="C1831" i="78"/>
  <c r="C1830" i="78"/>
  <c r="C1829" i="78"/>
  <c r="C1828" i="78"/>
  <c r="C1827" i="78"/>
  <c r="C1826" i="78"/>
  <c r="C1825" i="78"/>
  <c r="C1824" i="78"/>
  <c r="C1823" i="78"/>
  <c r="C1822" i="78"/>
  <c r="C1821" i="78"/>
  <c r="C1820" i="78"/>
  <c r="C1819" i="78"/>
  <c r="C1818" i="78"/>
  <c r="C1817" i="78"/>
  <c r="C1816" i="78"/>
  <c r="C1815" i="78"/>
  <c r="C1814" i="78"/>
  <c r="C1813" i="78"/>
  <c r="C1812" i="78"/>
  <c r="C1811" i="78"/>
  <c r="C1810" i="78"/>
  <c r="C1809" i="78"/>
  <c r="C1808" i="78"/>
  <c r="C1807" i="78"/>
  <c r="C1806" i="78"/>
  <c r="C1805" i="78"/>
  <c r="C1804" i="78"/>
  <c r="C1803" i="78"/>
  <c r="C1802" i="78"/>
  <c r="C1801" i="78"/>
  <c r="C1800" i="78"/>
  <c r="C1799" i="78"/>
  <c r="C1798" i="78"/>
  <c r="C1797" i="78"/>
  <c r="C1796" i="78"/>
  <c r="C1795" i="78"/>
  <c r="C1794" i="78"/>
  <c r="C1793" i="78"/>
  <c r="C1792" i="78"/>
  <c r="C1791" i="78"/>
  <c r="C1790" i="78"/>
  <c r="C1789" i="78"/>
  <c r="C1788" i="78"/>
  <c r="C1787" i="78"/>
  <c r="C1786" i="78"/>
  <c r="C1785" i="78"/>
  <c r="C1784" i="78"/>
  <c r="C1783" i="78"/>
  <c r="C1782" i="78"/>
  <c r="C1781" i="78"/>
  <c r="C1780" i="78"/>
  <c r="C1779" i="78"/>
  <c r="C1778" i="78"/>
  <c r="C1777" i="78"/>
  <c r="C1776" i="78"/>
  <c r="C1775" i="78"/>
  <c r="C1774" i="78"/>
  <c r="C1773" i="78"/>
  <c r="C1772" i="78"/>
  <c r="C1771" i="78"/>
  <c r="C1770" i="78"/>
  <c r="C1769" i="78"/>
  <c r="C1768" i="78"/>
  <c r="C1767" i="78"/>
  <c r="C1766" i="78"/>
  <c r="C1765" i="78"/>
  <c r="C1764" i="78"/>
  <c r="C1763" i="78"/>
  <c r="C1762" i="78"/>
  <c r="C1761" i="78"/>
  <c r="C1760" i="78"/>
  <c r="C1759" i="78"/>
  <c r="C1758" i="78"/>
  <c r="C1757" i="78"/>
  <c r="C1756" i="78"/>
  <c r="C1755" i="78"/>
  <c r="C1754" i="78"/>
  <c r="C1753" i="78"/>
  <c r="C1752" i="78"/>
  <c r="C1751" i="78"/>
  <c r="C1750" i="78"/>
  <c r="C1749" i="78"/>
  <c r="C1748" i="78"/>
  <c r="C1747" i="78"/>
  <c r="C1746" i="78"/>
  <c r="C1745" i="78"/>
  <c r="C1744" i="78"/>
  <c r="C1743" i="78"/>
  <c r="C1742" i="78"/>
  <c r="C1741" i="78"/>
  <c r="C1740" i="78"/>
  <c r="C1739" i="78"/>
  <c r="C1738" i="78"/>
  <c r="C1737" i="78"/>
  <c r="C1736" i="78"/>
  <c r="C1735" i="78"/>
  <c r="C1734" i="78"/>
  <c r="C1733" i="78"/>
  <c r="C1732" i="78"/>
  <c r="C1731" i="78"/>
  <c r="C1730" i="78"/>
  <c r="C1729" i="78"/>
  <c r="C1728" i="78"/>
  <c r="C1727" i="78"/>
  <c r="C1726" i="78"/>
  <c r="C1725" i="78"/>
  <c r="C1724" i="78"/>
  <c r="C1723" i="78"/>
  <c r="C1722" i="78"/>
  <c r="C1721" i="78"/>
  <c r="C1720" i="78"/>
  <c r="C1719" i="78"/>
  <c r="C1718" i="78"/>
  <c r="C1717" i="78"/>
  <c r="C1716" i="78"/>
  <c r="C1715" i="78"/>
  <c r="C1714" i="78"/>
  <c r="C1713" i="78"/>
  <c r="C1712" i="78"/>
  <c r="C1711" i="78"/>
  <c r="C1710" i="78"/>
  <c r="C1709" i="78"/>
  <c r="C1708" i="78"/>
  <c r="C1707" i="78"/>
  <c r="C1706" i="78"/>
  <c r="C1705" i="78"/>
  <c r="C1704" i="78"/>
  <c r="C1703" i="78"/>
  <c r="C1702" i="78"/>
  <c r="C1701" i="78"/>
  <c r="C1700" i="78"/>
  <c r="C1699" i="78"/>
  <c r="C1698" i="78"/>
  <c r="C1697" i="78"/>
  <c r="C1696" i="78"/>
  <c r="C1695" i="78"/>
  <c r="C1694" i="78"/>
  <c r="C1693" i="78"/>
  <c r="C1692" i="78"/>
  <c r="C1691" i="78"/>
  <c r="C1690" i="78"/>
  <c r="C1689" i="78"/>
  <c r="C1688" i="78"/>
  <c r="C1687" i="78"/>
  <c r="C1686" i="78"/>
  <c r="C1685" i="78"/>
  <c r="C1684" i="78"/>
  <c r="C1683" i="78"/>
  <c r="C1682" i="78"/>
  <c r="C1681" i="78"/>
  <c r="C1680" i="78"/>
  <c r="C1679" i="78"/>
  <c r="C1678" i="78"/>
  <c r="C1677" i="78"/>
  <c r="C1676" i="78"/>
  <c r="C1675" i="78"/>
  <c r="C1674" i="78"/>
  <c r="C1673" i="78"/>
  <c r="C1672" i="78"/>
  <c r="C1671" i="78"/>
  <c r="C1670" i="78"/>
  <c r="C1669" i="78"/>
  <c r="C1668" i="78"/>
  <c r="C1667" i="78"/>
  <c r="C1666" i="78"/>
  <c r="C1665" i="78"/>
  <c r="C1664" i="78"/>
  <c r="C1663" i="78"/>
  <c r="C1662" i="78"/>
  <c r="C1661" i="78"/>
  <c r="C1660" i="78"/>
  <c r="C1659" i="78"/>
  <c r="C1658" i="78"/>
  <c r="C1657" i="78"/>
  <c r="C1656" i="78"/>
  <c r="C1655" i="78"/>
  <c r="C1654" i="78"/>
  <c r="C1653" i="78"/>
  <c r="C1652" i="78"/>
  <c r="C1651" i="78"/>
  <c r="C1650" i="78"/>
  <c r="C1649" i="78"/>
  <c r="C1648" i="78"/>
  <c r="C1647" i="78"/>
  <c r="C1646" i="78"/>
  <c r="C1645" i="78"/>
  <c r="C1644" i="78"/>
  <c r="C1643" i="78"/>
  <c r="C1642" i="78"/>
  <c r="C1641" i="78"/>
  <c r="C1640" i="78"/>
  <c r="C1639" i="78"/>
  <c r="C1638" i="78"/>
  <c r="C1637" i="78"/>
  <c r="C1636" i="78"/>
  <c r="C1635" i="78"/>
  <c r="C1634" i="78"/>
  <c r="C1633" i="78"/>
  <c r="C1632" i="78"/>
  <c r="C1631" i="78"/>
  <c r="C1630" i="78"/>
  <c r="C1629" i="78"/>
  <c r="C1628" i="78"/>
  <c r="C1627" i="78"/>
  <c r="C1626" i="78"/>
  <c r="C1625" i="78"/>
  <c r="C1624" i="78"/>
  <c r="C1623" i="78"/>
  <c r="C1622" i="78"/>
  <c r="C1621" i="78"/>
  <c r="C1620" i="78"/>
  <c r="C1619" i="78"/>
  <c r="C1618" i="78"/>
  <c r="C1617" i="78"/>
  <c r="C1616" i="78"/>
  <c r="C1615" i="78"/>
  <c r="C1614" i="78"/>
  <c r="C1613" i="78"/>
  <c r="C1612" i="78"/>
  <c r="C1611" i="78"/>
  <c r="C1610" i="78"/>
  <c r="C1609" i="78"/>
  <c r="C1608" i="78"/>
  <c r="C1607" i="78"/>
  <c r="C1606" i="78"/>
  <c r="C1605" i="78"/>
  <c r="C1604" i="78"/>
  <c r="C1603" i="78"/>
  <c r="C1602" i="78"/>
  <c r="C1601" i="78"/>
  <c r="C1600" i="78"/>
  <c r="C1599" i="78"/>
  <c r="C1598" i="78"/>
  <c r="C1597" i="78"/>
  <c r="C1596" i="78"/>
  <c r="C1595" i="78"/>
  <c r="C1594" i="78"/>
  <c r="C1593" i="78"/>
  <c r="C1592" i="78"/>
  <c r="C1591" i="78"/>
  <c r="C1590" i="78"/>
  <c r="C1589" i="78"/>
  <c r="C1588" i="78"/>
  <c r="C1587" i="78"/>
  <c r="C1586" i="78"/>
  <c r="C1585" i="78"/>
  <c r="C1584" i="78"/>
  <c r="C1583" i="78"/>
  <c r="C1582" i="78"/>
  <c r="C1581" i="78"/>
  <c r="C1580" i="78"/>
  <c r="C1579" i="78"/>
  <c r="C1578" i="78"/>
  <c r="C1577" i="78"/>
  <c r="C1576" i="78"/>
  <c r="C1575" i="78"/>
  <c r="C1574" i="78"/>
  <c r="C1573" i="78"/>
  <c r="C1572" i="78"/>
  <c r="C1571" i="78"/>
  <c r="C1570" i="78"/>
  <c r="C1569" i="78"/>
  <c r="C1568" i="78"/>
  <c r="C1567" i="78"/>
  <c r="C1566" i="78"/>
  <c r="C1565" i="78"/>
  <c r="C1564" i="78"/>
  <c r="C1563" i="78"/>
  <c r="C1562" i="78"/>
  <c r="C1561" i="78"/>
  <c r="C1560" i="78"/>
  <c r="C1559" i="78"/>
  <c r="C1558" i="78"/>
  <c r="C1557" i="78"/>
  <c r="C1556" i="78"/>
  <c r="C1555" i="78"/>
  <c r="C1554" i="78"/>
  <c r="C1553" i="78"/>
  <c r="C1552" i="78"/>
  <c r="C1551" i="78"/>
  <c r="C1550" i="78"/>
  <c r="C1549" i="78"/>
  <c r="C1548" i="78"/>
  <c r="C1547" i="78"/>
  <c r="C1546" i="78"/>
  <c r="C1545" i="78"/>
  <c r="C1544" i="78"/>
  <c r="C1543" i="78"/>
  <c r="C1542" i="78"/>
  <c r="C1541" i="78"/>
  <c r="C1540" i="78"/>
  <c r="C1539" i="78"/>
  <c r="C1538" i="78"/>
  <c r="C1537" i="78"/>
  <c r="C1536" i="78"/>
  <c r="C1535" i="78"/>
  <c r="C1534" i="78"/>
  <c r="C1533" i="78"/>
  <c r="C1532" i="78"/>
  <c r="C1531" i="78"/>
  <c r="C1530" i="78"/>
  <c r="C1529" i="78"/>
  <c r="C1528" i="78"/>
  <c r="C1527" i="78"/>
  <c r="C1526" i="78"/>
  <c r="C1525" i="78"/>
  <c r="C1524" i="78"/>
  <c r="C1523" i="78"/>
  <c r="C1522" i="78"/>
  <c r="C1521" i="78"/>
  <c r="C1520" i="78"/>
  <c r="C1519" i="78"/>
  <c r="C1518" i="78"/>
  <c r="C1517" i="78"/>
  <c r="C1516" i="78"/>
  <c r="C1515" i="78"/>
  <c r="C1514" i="78"/>
  <c r="C1513" i="78"/>
  <c r="C1512" i="78"/>
  <c r="C1511" i="78"/>
  <c r="C1510" i="78"/>
  <c r="C1509" i="78"/>
  <c r="C1508" i="78"/>
  <c r="C1507" i="78"/>
  <c r="C1506" i="78"/>
  <c r="C1505" i="78"/>
  <c r="C1504" i="78"/>
  <c r="C1503" i="78"/>
  <c r="C1502" i="78"/>
  <c r="C1501" i="78"/>
  <c r="C1500" i="78"/>
  <c r="C1499" i="78"/>
  <c r="C1498" i="78"/>
  <c r="C1497" i="78"/>
  <c r="C1496" i="78"/>
  <c r="C1495" i="78"/>
  <c r="C1494" i="78"/>
  <c r="C1493" i="78"/>
  <c r="C1492" i="78"/>
  <c r="C1491" i="78"/>
  <c r="C1490" i="78"/>
  <c r="C1489" i="78"/>
  <c r="C1488" i="78"/>
  <c r="C1487" i="78"/>
  <c r="C1486" i="78"/>
  <c r="C1485" i="78"/>
  <c r="C1484" i="78"/>
  <c r="C1483" i="78"/>
  <c r="C1482" i="78"/>
  <c r="C1481" i="78"/>
  <c r="C1480" i="78"/>
  <c r="C1479" i="78"/>
  <c r="C1478" i="78"/>
  <c r="C1477" i="78"/>
  <c r="C1476" i="78"/>
  <c r="C1475" i="78"/>
  <c r="C1474" i="78"/>
  <c r="C1473" i="78"/>
  <c r="C1472" i="78"/>
  <c r="C1471" i="78"/>
  <c r="C1470" i="78"/>
  <c r="C1469" i="78"/>
  <c r="C1468" i="78"/>
  <c r="C1467" i="78"/>
  <c r="C1466" i="78"/>
  <c r="C1465" i="78"/>
  <c r="C1464" i="78"/>
  <c r="C1463" i="78"/>
  <c r="C1462" i="78"/>
  <c r="C1461" i="78"/>
  <c r="C1460" i="78"/>
  <c r="C1459" i="78"/>
  <c r="C1458" i="78"/>
  <c r="C1457" i="78"/>
  <c r="C1456" i="78"/>
  <c r="C1455" i="78"/>
  <c r="C1454" i="78"/>
  <c r="C1453" i="78"/>
  <c r="C1452" i="78"/>
  <c r="C1451" i="78"/>
  <c r="C1450" i="78"/>
  <c r="C1449" i="78"/>
  <c r="C1448" i="78"/>
  <c r="C1447" i="78"/>
  <c r="C1446" i="78"/>
  <c r="C1445" i="78"/>
  <c r="C1444" i="78"/>
  <c r="C1443" i="78"/>
  <c r="C1442" i="78"/>
  <c r="C1441" i="78"/>
  <c r="C1440" i="78"/>
  <c r="C1439" i="78"/>
  <c r="C1438" i="78"/>
  <c r="C1437" i="78"/>
  <c r="C1436" i="78"/>
  <c r="C1435" i="78"/>
  <c r="C1434" i="78"/>
  <c r="C1433" i="78"/>
  <c r="C1432" i="78"/>
  <c r="C1431" i="78"/>
  <c r="C1430" i="78"/>
  <c r="C1429" i="78"/>
  <c r="C1428" i="78"/>
  <c r="C1427" i="78"/>
  <c r="C1426" i="78"/>
  <c r="C1425" i="78"/>
  <c r="C1424" i="78"/>
  <c r="C1423" i="78"/>
  <c r="C1422" i="78"/>
  <c r="C1421" i="78"/>
  <c r="C1420" i="78"/>
  <c r="C1419" i="78"/>
  <c r="C1418" i="78"/>
  <c r="C1417" i="78"/>
  <c r="C1416" i="78"/>
  <c r="C1415" i="78"/>
  <c r="C1414" i="78"/>
  <c r="C1413" i="78"/>
  <c r="C1412" i="78"/>
  <c r="C1411" i="78"/>
  <c r="C1410" i="78"/>
  <c r="C1409" i="78"/>
  <c r="C1408" i="78"/>
  <c r="C1407" i="78"/>
  <c r="C1406" i="78"/>
  <c r="C1405" i="78"/>
  <c r="C1404" i="78"/>
  <c r="C1403" i="78"/>
  <c r="C1402" i="78"/>
  <c r="C1401" i="78"/>
  <c r="C1400" i="78"/>
  <c r="C1399" i="78"/>
  <c r="C1398" i="78"/>
  <c r="C1397" i="78"/>
  <c r="C1396" i="78"/>
  <c r="C1395" i="78"/>
  <c r="C1394" i="78"/>
  <c r="C1393" i="78"/>
  <c r="C1392" i="78"/>
  <c r="C1391" i="78"/>
  <c r="C1390" i="78"/>
  <c r="C1389" i="78"/>
  <c r="C1388" i="78"/>
  <c r="C1387" i="78"/>
  <c r="C1386" i="78"/>
  <c r="C1385" i="78"/>
  <c r="C1384" i="78"/>
  <c r="C1383" i="78"/>
  <c r="C1382" i="78"/>
  <c r="C1381" i="78"/>
  <c r="C1380" i="78"/>
  <c r="C1379" i="78"/>
  <c r="C1378" i="78"/>
  <c r="C1377" i="78"/>
  <c r="C1376" i="78"/>
  <c r="C1375" i="78"/>
  <c r="C1374" i="78"/>
  <c r="C1373" i="78"/>
  <c r="C1372" i="78"/>
  <c r="C1371" i="78"/>
  <c r="C1370" i="78"/>
  <c r="C1369" i="78"/>
  <c r="C1368" i="78"/>
  <c r="C1367" i="78"/>
  <c r="C1366" i="78"/>
  <c r="C1365" i="78"/>
  <c r="C1364" i="78"/>
  <c r="C1363" i="78"/>
  <c r="C1362" i="78"/>
  <c r="C1361" i="78"/>
  <c r="C1360" i="78"/>
  <c r="C1359" i="78"/>
  <c r="C1358" i="78"/>
  <c r="C1357" i="78"/>
  <c r="C1356" i="78"/>
  <c r="C1355" i="78"/>
  <c r="C1354" i="78"/>
  <c r="C1353" i="78"/>
  <c r="C1352" i="78"/>
  <c r="C1351" i="78"/>
  <c r="C1350" i="78"/>
  <c r="C1349" i="78"/>
  <c r="C1348" i="78"/>
  <c r="C1347" i="78"/>
  <c r="C1346" i="78"/>
  <c r="C1345" i="78"/>
  <c r="C1344" i="78"/>
  <c r="C1343" i="78"/>
  <c r="C1342" i="78"/>
  <c r="C1341" i="78"/>
  <c r="C1340" i="78"/>
  <c r="C1339" i="78"/>
  <c r="C1338" i="78"/>
  <c r="C1337" i="78"/>
  <c r="C1336" i="78"/>
  <c r="C1335" i="78"/>
  <c r="C1334" i="78"/>
  <c r="C1333" i="78"/>
  <c r="C1332" i="78"/>
  <c r="C1331" i="78"/>
  <c r="C1330" i="78"/>
  <c r="C1329" i="78"/>
  <c r="C1328" i="78"/>
  <c r="C1327" i="78"/>
  <c r="C1326" i="78"/>
  <c r="C1325" i="78"/>
  <c r="C1324" i="78"/>
  <c r="C1323" i="78"/>
  <c r="C1322" i="78"/>
  <c r="C1321" i="78"/>
  <c r="C1320" i="78"/>
  <c r="C1319" i="78"/>
  <c r="C1318" i="78"/>
  <c r="C1317" i="78"/>
  <c r="C1316" i="78"/>
  <c r="C1315" i="78"/>
  <c r="C1314" i="78"/>
  <c r="C1313" i="78"/>
  <c r="C1312" i="78"/>
  <c r="C1311" i="78"/>
  <c r="C1310" i="78"/>
  <c r="C1309" i="78"/>
  <c r="C1308" i="78"/>
  <c r="C1307" i="78"/>
  <c r="C1306" i="78"/>
  <c r="C1305" i="78"/>
  <c r="C1304" i="78"/>
  <c r="C1303" i="78"/>
  <c r="C1302" i="78"/>
  <c r="C1301" i="78"/>
  <c r="C1300" i="78"/>
  <c r="C1299" i="78"/>
  <c r="C1298" i="78"/>
  <c r="C1297" i="78"/>
  <c r="C1296" i="78"/>
  <c r="C1295" i="78"/>
  <c r="C1294" i="78"/>
  <c r="C1293" i="78"/>
  <c r="C1292" i="78"/>
  <c r="C1291" i="78"/>
  <c r="C1290" i="78"/>
  <c r="C1289" i="78"/>
  <c r="C1288" i="78"/>
  <c r="C1287" i="78"/>
  <c r="C1286" i="78"/>
  <c r="C1285" i="78"/>
  <c r="C1284" i="78"/>
  <c r="C1283" i="78"/>
  <c r="C1282" i="78"/>
  <c r="C1281" i="78"/>
  <c r="C1280" i="78"/>
  <c r="C1279" i="78"/>
  <c r="C1278" i="78"/>
  <c r="C1277" i="78"/>
  <c r="C1276" i="78"/>
  <c r="C1275" i="78"/>
  <c r="C1274" i="78"/>
  <c r="C1273" i="78"/>
  <c r="C1272" i="78"/>
  <c r="C1271" i="78"/>
  <c r="C1270" i="78"/>
  <c r="C1269" i="78"/>
  <c r="C1268" i="78"/>
  <c r="C1267" i="78"/>
  <c r="C1266" i="78"/>
  <c r="C1265" i="78"/>
  <c r="C1264" i="78"/>
  <c r="C1263" i="78"/>
  <c r="C1262" i="78"/>
  <c r="C1261" i="78"/>
  <c r="C1260" i="78"/>
  <c r="C1259" i="78"/>
  <c r="C1258" i="78"/>
  <c r="C1257" i="78"/>
  <c r="C1256" i="78"/>
  <c r="C1255" i="78"/>
  <c r="C1254" i="78"/>
  <c r="C1253" i="78"/>
  <c r="C1252" i="78"/>
  <c r="C1251" i="78"/>
  <c r="C1250" i="78"/>
  <c r="C1249" i="78"/>
  <c r="C1248" i="78"/>
  <c r="C1247" i="78"/>
  <c r="C1246" i="78"/>
  <c r="C1245" i="78"/>
  <c r="C1244" i="78"/>
  <c r="C1243" i="78"/>
  <c r="C1242" i="78"/>
  <c r="C1241" i="78"/>
  <c r="C1240" i="78"/>
  <c r="C1239" i="78"/>
  <c r="C1238" i="78"/>
  <c r="C1237" i="78"/>
  <c r="C1236" i="78"/>
  <c r="C1235" i="78"/>
  <c r="C1234" i="78"/>
  <c r="C1233" i="78"/>
  <c r="C1232" i="78"/>
  <c r="C1231" i="78"/>
  <c r="C1230" i="78"/>
  <c r="C1229" i="78"/>
  <c r="C1228" i="78"/>
  <c r="C1227" i="78"/>
  <c r="C1226" i="78"/>
  <c r="C1225" i="78"/>
  <c r="C1224" i="78"/>
  <c r="C1223" i="78"/>
  <c r="C1222" i="78"/>
  <c r="C1221" i="78"/>
  <c r="C1220" i="78"/>
  <c r="C1219" i="78"/>
  <c r="C1218" i="78"/>
  <c r="C1217" i="78"/>
  <c r="C1216" i="78"/>
  <c r="C1215" i="78"/>
  <c r="C1214" i="78"/>
  <c r="C1213" i="78"/>
  <c r="C1212" i="78"/>
  <c r="C1211" i="78"/>
  <c r="C1210" i="78"/>
  <c r="C1209" i="78"/>
  <c r="C1208" i="78"/>
  <c r="C1207" i="78"/>
  <c r="C1206" i="78"/>
  <c r="C1205" i="78"/>
  <c r="C1204" i="78"/>
  <c r="C1203" i="78"/>
  <c r="C1202" i="78"/>
  <c r="C1201" i="78"/>
  <c r="C1200" i="78"/>
  <c r="C1199" i="78"/>
  <c r="C1198" i="78"/>
  <c r="C1197" i="78"/>
  <c r="C1196" i="78"/>
  <c r="C1195" i="78"/>
  <c r="C1194" i="78"/>
  <c r="C1193" i="78"/>
  <c r="C1192" i="78"/>
  <c r="C1191" i="78"/>
  <c r="C1190" i="78"/>
  <c r="C1189" i="78"/>
  <c r="C1188" i="78"/>
  <c r="C1187" i="78"/>
  <c r="C1186" i="78"/>
  <c r="C1185" i="78"/>
  <c r="C1184" i="78"/>
  <c r="C1183" i="78"/>
  <c r="C1182" i="78"/>
  <c r="C1181" i="78"/>
  <c r="C1180" i="78"/>
  <c r="C1179" i="78"/>
  <c r="C1178" i="78"/>
  <c r="C1177" i="78"/>
  <c r="C1176" i="78"/>
  <c r="C1175" i="78"/>
  <c r="C1174" i="78"/>
  <c r="C1173" i="78"/>
  <c r="C1172" i="78"/>
  <c r="C1171" i="78"/>
  <c r="C1170" i="78"/>
  <c r="C1169" i="78"/>
  <c r="C1168" i="78"/>
  <c r="C1167" i="78"/>
  <c r="C1166" i="78"/>
  <c r="C1165" i="78"/>
  <c r="C1164" i="78"/>
  <c r="C1163" i="78"/>
  <c r="C1162" i="78"/>
  <c r="C1161" i="78"/>
  <c r="C1160" i="78"/>
  <c r="C1159" i="78"/>
  <c r="C1158" i="78"/>
  <c r="C1157" i="78"/>
  <c r="C1156" i="78"/>
  <c r="C1155" i="78"/>
  <c r="C1154" i="78"/>
  <c r="C1153" i="78"/>
  <c r="C1152" i="78"/>
  <c r="C1151" i="78"/>
  <c r="C1150" i="78"/>
  <c r="C1149" i="78"/>
  <c r="C1148" i="78"/>
  <c r="C1147" i="78"/>
  <c r="C1146" i="78"/>
  <c r="C1145" i="78"/>
  <c r="C1144" i="78"/>
  <c r="C1143" i="78"/>
  <c r="C1142" i="78"/>
  <c r="C1141" i="78"/>
  <c r="C1140" i="78"/>
  <c r="C1139" i="78"/>
  <c r="C1138" i="78"/>
  <c r="C1137" i="78"/>
  <c r="C1136" i="78"/>
  <c r="C1135" i="78"/>
  <c r="C1134" i="78"/>
  <c r="C1133" i="78"/>
  <c r="C1132" i="78"/>
  <c r="C1131" i="78"/>
  <c r="C1130" i="78"/>
  <c r="C1129" i="78"/>
  <c r="C1128" i="78"/>
  <c r="C1127" i="78"/>
  <c r="C1126" i="78"/>
  <c r="C1125" i="78"/>
  <c r="C1124" i="78"/>
  <c r="C1123" i="78"/>
  <c r="C1122" i="78"/>
  <c r="C1121" i="78"/>
  <c r="C1120" i="78"/>
  <c r="C1119" i="78"/>
  <c r="C1118" i="78"/>
  <c r="C1117" i="78"/>
  <c r="C1116" i="78"/>
  <c r="C1115" i="78"/>
  <c r="C1114" i="78"/>
  <c r="C1113" i="78"/>
  <c r="C1112" i="78"/>
  <c r="C1111" i="78"/>
  <c r="C1110" i="78"/>
  <c r="C1109" i="78"/>
  <c r="C1108" i="78"/>
  <c r="C1107" i="78"/>
  <c r="C1106" i="78"/>
  <c r="C1105" i="78"/>
  <c r="C1104" i="78"/>
  <c r="C1103" i="78"/>
  <c r="C1102" i="78"/>
  <c r="C1101" i="78"/>
  <c r="C1100" i="78"/>
  <c r="C1099" i="78"/>
  <c r="C1098" i="78"/>
  <c r="C1097" i="78"/>
  <c r="C1096" i="78"/>
  <c r="C1095" i="78"/>
  <c r="C1094" i="78"/>
  <c r="C1093" i="78"/>
  <c r="C1092" i="78"/>
  <c r="C1091" i="78"/>
  <c r="C1090" i="78"/>
  <c r="C1089" i="78"/>
  <c r="C1088" i="78"/>
  <c r="C1087" i="78"/>
  <c r="C1086" i="78"/>
  <c r="C1085" i="78"/>
  <c r="C1084" i="78"/>
  <c r="C1083" i="78"/>
  <c r="C1082" i="78"/>
  <c r="C1081" i="78"/>
  <c r="C1080" i="78"/>
  <c r="C1079" i="78"/>
  <c r="C1078" i="78"/>
  <c r="C1077" i="78"/>
  <c r="C1076" i="78"/>
  <c r="C1075" i="78"/>
  <c r="C1074" i="78"/>
  <c r="C1073" i="78"/>
  <c r="C1072" i="78"/>
  <c r="C1071" i="78"/>
  <c r="C1070" i="78"/>
  <c r="C1069" i="78"/>
  <c r="C1068" i="78"/>
  <c r="C1067" i="78"/>
  <c r="C1066" i="78"/>
  <c r="C1065" i="78"/>
  <c r="C1064" i="78"/>
  <c r="C1063" i="78"/>
  <c r="C1062" i="78"/>
  <c r="C1061" i="78"/>
  <c r="C1060" i="78"/>
  <c r="C1059" i="78"/>
  <c r="C1058" i="78"/>
  <c r="C1057" i="78"/>
  <c r="C1056" i="78"/>
  <c r="C1055" i="78"/>
  <c r="C1054" i="78"/>
  <c r="C1053" i="78"/>
  <c r="C1052" i="78"/>
  <c r="C1051" i="78"/>
  <c r="C1050" i="78"/>
  <c r="C1049" i="78"/>
  <c r="C1048" i="78"/>
  <c r="C1047" i="78"/>
  <c r="C1046" i="78"/>
  <c r="C1045" i="78"/>
  <c r="C1044" i="78"/>
  <c r="C1043" i="78"/>
  <c r="C1042" i="78"/>
  <c r="C1041" i="78"/>
  <c r="C1040" i="78"/>
  <c r="C1039" i="78"/>
  <c r="C1038" i="78"/>
  <c r="C1037" i="78"/>
  <c r="C1036" i="78"/>
  <c r="C1035" i="78"/>
  <c r="C1034" i="78"/>
  <c r="C1033" i="78"/>
  <c r="C1032" i="78"/>
  <c r="C1031" i="78"/>
  <c r="C1030" i="78"/>
  <c r="C1029" i="78"/>
  <c r="C1028" i="78"/>
  <c r="C1027" i="78"/>
  <c r="C1026" i="78"/>
  <c r="C1025" i="78"/>
  <c r="C1024" i="78"/>
  <c r="C1023" i="78"/>
  <c r="C1022" i="78"/>
  <c r="C1021" i="78"/>
  <c r="C1020" i="78"/>
  <c r="C1019" i="78"/>
  <c r="C1018" i="78"/>
  <c r="C1017" i="78"/>
  <c r="C1016" i="78"/>
  <c r="C1015" i="78"/>
  <c r="C1014" i="78"/>
  <c r="C1013" i="78"/>
  <c r="C1012" i="78"/>
  <c r="C1011" i="78"/>
  <c r="C1010" i="78"/>
  <c r="C1009" i="78"/>
  <c r="C1008" i="78"/>
  <c r="C1007" i="78"/>
  <c r="C1006" i="78"/>
  <c r="C1005" i="78"/>
  <c r="C1004" i="78"/>
  <c r="C1003" i="78"/>
  <c r="C1002" i="78"/>
  <c r="C1001" i="78"/>
  <c r="C1000" i="78"/>
  <c r="C999" i="78"/>
  <c r="C998" i="78"/>
  <c r="C997" i="78"/>
  <c r="C996" i="78"/>
  <c r="C995" i="78"/>
  <c r="C994" i="78"/>
  <c r="C993" i="78"/>
  <c r="C992" i="78"/>
  <c r="C991" i="78"/>
  <c r="C990" i="78"/>
  <c r="C989" i="78"/>
  <c r="C988" i="78"/>
  <c r="C987" i="78"/>
  <c r="C986" i="78"/>
  <c r="C985" i="78"/>
  <c r="C984" i="78"/>
  <c r="C983" i="78"/>
  <c r="C982" i="78"/>
  <c r="C981" i="78"/>
  <c r="C980" i="78"/>
  <c r="C979" i="78"/>
  <c r="C978" i="78"/>
  <c r="C977" i="78"/>
  <c r="C976" i="78"/>
  <c r="C975" i="78"/>
  <c r="C974" i="78"/>
  <c r="C973" i="78"/>
  <c r="C972" i="78"/>
  <c r="C971" i="78"/>
  <c r="C970" i="78"/>
  <c r="C969" i="78"/>
  <c r="C968" i="78"/>
  <c r="C967" i="78"/>
  <c r="C966" i="78"/>
  <c r="C965" i="78"/>
  <c r="C964" i="78"/>
  <c r="C963" i="78"/>
  <c r="C962" i="78"/>
  <c r="C961" i="78"/>
  <c r="C960" i="78"/>
  <c r="C959" i="78"/>
  <c r="C958" i="78"/>
  <c r="C957" i="78"/>
  <c r="C956" i="78"/>
  <c r="C955" i="78"/>
  <c r="C954" i="78"/>
  <c r="C953" i="78"/>
  <c r="C952" i="78"/>
  <c r="C951" i="78"/>
  <c r="C950" i="78"/>
  <c r="C949" i="78"/>
  <c r="C948" i="78"/>
  <c r="C947" i="78"/>
  <c r="C946" i="78"/>
  <c r="C945" i="78"/>
  <c r="C944" i="78"/>
  <c r="C943" i="78"/>
  <c r="C942" i="78"/>
  <c r="C941" i="78"/>
  <c r="C940" i="78"/>
  <c r="C939" i="78"/>
  <c r="C938" i="78"/>
  <c r="C937" i="78"/>
  <c r="C936" i="78"/>
  <c r="C935" i="78"/>
  <c r="C934" i="78"/>
  <c r="C933" i="78"/>
  <c r="C932" i="78"/>
  <c r="C931" i="78"/>
  <c r="C930" i="78"/>
  <c r="C929" i="78"/>
  <c r="C928" i="78"/>
  <c r="C927" i="78"/>
  <c r="C926" i="78"/>
  <c r="C925" i="78"/>
  <c r="C924" i="78"/>
  <c r="C923" i="78"/>
  <c r="C922" i="78"/>
  <c r="C921" i="78"/>
  <c r="C920" i="78"/>
  <c r="C919" i="78"/>
  <c r="C918" i="78"/>
  <c r="C917" i="78"/>
  <c r="C916" i="78"/>
  <c r="C915" i="78"/>
  <c r="C914" i="78"/>
  <c r="C913" i="78"/>
  <c r="C912" i="78"/>
  <c r="C911" i="78"/>
  <c r="C910" i="78"/>
  <c r="C909" i="78"/>
  <c r="C908" i="78"/>
  <c r="C907" i="78"/>
  <c r="C906" i="78"/>
  <c r="C905" i="78"/>
  <c r="C904" i="78"/>
  <c r="C903" i="78"/>
  <c r="C902" i="78"/>
  <c r="C901" i="78"/>
  <c r="C900" i="78"/>
  <c r="C899" i="78"/>
  <c r="C898" i="78"/>
  <c r="C897" i="78"/>
  <c r="C896" i="78"/>
  <c r="C895" i="78"/>
  <c r="C894" i="78"/>
  <c r="C893" i="78"/>
  <c r="C892" i="78"/>
  <c r="C891" i="78"/>
  <c r="C890" i="78"/>
  <c r="C889" i="78"/>
  <c r="C888" i="78"/>
  <c r="C887" i="78"/>
  <c r="C886" i="78"/>
  <c r="C885" i="78"/>
  <c r="C884" i="78"/>
  <c r="C883" i="78"/>
  <c r="C882" i="78"/>
  <c r="C881" i="78"/>
  <c r="C880" i="78"/>
  <c r="C879" i="78"/>
  <c r="C878" i="78"/>
  <c r="C877" i="78"/>
  <c r="C876" i="78"/>
  <c r="C875" i="78"/>
  <c r="C874" i="78"/>
  <c r="C873" i="78"/>
  <c r="C872" i="78"/>
  <c r="C871" i="78"/>
  <c r="C870" i="78"/>
  <c r="C869" i="78"/>
  <c r="C868" i="78"/>
  <c r="C867" i="78"/>
  <c r="C866" i="78"/>
  <c r="C865" i="78"/>
  <c r="C864" i="78"/>
  <c r="C863" i="78"/>
  <c r="C862" i="78"/>
  <c r="C861" i="78"/>
  <c r="C860" i="78"/>
  <c r="C859" i="78"/>
  <c r="C858" i="78"/>
  <c r="C857" i="78"/>
  <c r="C856" i="78"/>
  <c r="C855" i="78"/>
  <c r="C854" i="78"/>
  <c r="C853" i="78"/>
  <c r="C852" i="78"/>
  <c r="C851" i="78"/>
  <c r="C850" i="78"/>
  <c r="C849" i="78"/>
  <c r="C848" i="78"/>
  <c r="C847" i="78"/>
  <c r="C846" i="78"/>
  <c r="C845" i="78"/>
  <c r="C844" i="78"/>
  <c r="C843" i="78"/>
  <c r="C842" i="78"/>
  <c r="C841" i="78"/>
  <c r="C840" i="78"/>
  <c r="C839" i="78"/>
  <c r="C838" i="78"/>
  <c r="C837" i="78"/>
  <c r="C836" i="78"/>
  <c r="C835" i="78"/>
  <c r="C834" i="78"/>
  <c r="C833" i="78"/>
  <c r="C832" i="78"/>
  <c r="C831" i="78"/>
  <c r="C830" i="78"/>
  <c r="C829" i="78"/>
  <c r="C828" i="78"/>
  <c r="C827" i="78"/>
  <c r="C826" i="78"/>
  <c r="C825" i="78"/>
  <c r="C824" i="78"/>
  <c r="C823" i="78"/>
  <c r="C822" i="78"/>
  <c r="C821" i="78"/>
  <c r="C820" i="78"/>
  <c r="C819" i="78"/>
  <c r="C818" i="78"/>
  <c r="C817" i="78"/>
  <c r="C816" i="78"/>
  <c r="C815" i="78"/>
  <c r="C814" i="78"/>
  <c r="C813" i="78"/>
  <c r="C812" i="78"/>
  <c r="C811" i="78"/>
  <c r="C810" i="78"/>
  <c r="C809" i="78"/>
  <c r="C808" i="78"/>
  <c r="C807" i="78"/>
  <c r="C806" i="78"/>
  <c r="C805" i="78"/>
  <c r="C804" i="78"/>
  <c r="C803" i="78"/>
  <c r="C802" i="78"/>
  <c r="C801" i="78"/>
  <c r="C800" i="78"/>
  <c r="C799" i="78"/>
  <c r="C798" i="78"/>
  <c r="C797" i="78"/>
  <c r="C796" i="78"/>
  <c r="C795" i="78"/>
  <c r="C794" i="78"/>
  <c r="C793" i="78"/>
  <c r="C792" i="78"/>
  <c r="C791" i="78"/>
  <c r="C790" i="78"/>
  <c r="C789" i="78"/>
  <c r="C788" i="78"/>
  <c r="C787" i="78"/>
  <c r="C786" i="78"/>
  <c r="C785" i="78"/>
  <c r="C784" i="78"/>
  <c r="C783" i="78"/>
  <c r="C782" i="78"/>
  <c r="C781" i="78"/>
  <c r="C780" i="78"/>
  <c r="C779" i="78"/>
  <c r="C778" i="78"/>
  <c r="C777" i="78"/>
  <c r="C776" i="78"/>
  <c r="C775" i="78"/>
  <c r="C774" i="78"/>
  <c r="C773" i="78"/>
  <c r="C772" i="78"/>
  <c r="C771" i="78"/>
  <c r="C770" i="78"/>
  <c r="C769" i="78"/>
  <c r="C768" i="78"/>
  <c r="C767" i="78"/>
  <c r="C766" i="78"/>
  <c r="C765" i="78"/>
  <c r="C764" i="78"/>
  <c r="C763" i="78"/>
  <c r="C762" i="78"/>
  <c r="C761" i="78"/>
  <c r="C760" i="78"/>
  <c r="C759" i="78"/>
  <c r="C758" i="78"/>
  <c r="C757" i="78"/>
  <c r="C756" i="78"/>
  <c r="C755" i="78"/>
  <c r="C754" i="78"/>
  <c r="C753" i="78"/>
  <c r="C752" i="78"/>
  <c r="C751" i="78"/>
  <c r="C750" i="78"/>
  <c r="C749" i="78"/>
  <c r="C748" i="78"/>
  <c r="C747" i="78"/>
  <c r="C746" i="78"/>
  <c r="C745" i="78"/>
  <c r="C744" i="78"/>
  <c r="C743" i="78"/>
  <c r="C742" i="78"/>
  <c r="C741" i="78"/>
  <c r="C740" i="78"/>
  <c r="C739" i="78"/>
  <c r="C738" i="78"/>
  <c r="C737" i="78"/>
  <c r="C736" i="78"/>
  <c r="C735" i="78"/>
  <c r="C734" i="78"/>
  <c r="C733" i="78"/>
  <c r="C732" i="78"/>
  <c r="C731" i="78"/>
  <c r="C730" i="78"/>
  <c r="C729" i="78"/>
  <c r="C728" i="78"/>
  <c r="C727" i="78"/>
  <c r="C726" i="78"/>
  <c r="C725" i="78"/>
  <c r="C724" i="78"/>
  <c r="C723" i="78"/>
  <c r="C722" i="78"/>
  <c r="C721" i="78"/>
  <c r="C720" i="78"/>
  <c r="C719" i="78"/>
  <c r="C718" i="78"/>
  <c r="C717" i="78"/>
  <c r="C716" i="78"/>
  <c r="C715" i="78"/>
  <c r="C714" i="78"/>
  <c r="C713" i="78"/>
  <c r="C712" i="78"/>
  <c r="C711" i="78"/>
  <c r="C710" i="78"/>
  <c r="C709" i="78"/>
  <c r="C708" i="78"/>
  <c r="C707" i="78"/>
  <c r="C706" i="78"/>
  <c r="C705" i="78"/>
  <c r="C704" i="78"/>
  <c r="C703" i="78"/>
  <c r="C702" i="78"/>
  <c r="C701" i="78"/>
  <c r="C700" i="78"/>
  <c r="C699" i="78"/>
  <c r="C698" i="78"/>
  <c r="C697" i="78"/>
  <c r="C696" i="78"/>
  <c r="C695" i="78"/>
  <c r="C694" i="78"/>
  <c r="C693" i="78"/>
  <c r="C692" i="78"/>
  <c r="C691" i="78"/>
  <c r="C690" i="78"/>
  <c r="C689" i="78"/>
  <c r="C688" i="78"/>
  <c r="C687" i="78"/>
  <c r="C686" i="78"/>
  <c r="C685" i="78"/>
  <c r="C684" i="78"/>
  <c r="C683" i="78"/>
  <c r="C682" i="78"/>
  <c r="C681" i="78"/>
  <c r="C680" i="78"/>
  <c r="C679" i="78"/>
  <c r="C678" i="78"/>
  <c r="C677" i="78"/>
  <c r="C676" i="78"/>
  <c r="C675" i="78"/>
  <c r="C674" i="78"/>
  <c r="C673" i="78"/>
  <c r="C672" i="78"/>
  <c r="C671" i="78"/>
  <c r="C670" i="78"/>
  <c r="C669" i="78"/>
  <c r="C668" i="78"/>
  <c r="C667" i="78"/>
  <c r="C666" i="78"/>
  <c r="C665" i="78"/>
  <c r="C664" i="78"/>
  <c r="C663" i="78"/>
  <c r="C662" i="78"/>
  <c r="C661" i="78"/>
  <c r="C660" i="78"/>
  <c r="C659" i="78"/>
  <c r="C658" i="78"/>
  <c r="C657" i="78"/>
  <c r="C656" i="78"/>
  <c r="C655" i="78"/>
  <c r="C654" i="78"/>
  <c r="C653" i="78"/>
  <c r="C652" i="78"/>
  <c r="C651" i="78"/>
  <c r="C650" i="78"/>
  <c r="C649" i="78"/>
  <c r="C648" i="78"/>
  <c r="C647" i="78"/>
  <c r="C646" i="78"/>
  <c r="C645" i="78"/>
  <c r="C644" i="78"/>
  <c r="C643" i="78"/>
  <c r="C642" i="78"/>
  <c r="C641" i="78"/>
  <c r="C640" i="78"/>
  <c r="C639" i="78"/>
  <c r="C638" i="78"/>
  <c r="C637" i="78"/>
  <c r="C636" i="78"/>
  <c r="C635" i="78"/>
  <c r="C634" i="78"/>
  <c r="C633" i="78"/>
  <c r="C632" i="78"/>
  <c r="C631" i="78"/>
  <c r="C630" i="78"/>
  <c r="C629" i="78"/>
  <c r="C628" i="78"/>
  <c r="C627" i="78"/>
  <c r="C626" i="78"/>
  <c r="C625" i="78"/>
  <c r="C624" i="78"/>
  <c r="C623" i="78"/>
  <c r="C622" i="78"/>
  <c r="C621" i="78"/>
  <c r="C620" i="78"/>
  <c r="C619" i="78"/>
  <c r="C618" i="78"/>
  <c r="C617" i="78"/>
  <c r="C616" i="78"/>
  <c r="C615" i="78"/>
  <c r="C614" i="78"/>
  <c r="C613" i="78"/>
  <c r="C612" i="78"/>
  <c r="C611" i="78"/>
  <c r="C610" i="78"/>
  <c r="C609" i="78"/>
  <c r="C608" i="78"/>
  <c r="C607" i="78"/>
  <c r="C606" i="78"/>
  <c r="C605" i="78"/>
  <c r="C604" i="78"/>
  <c r="C603" i="78"/>
  <c r="C602" i="78"/>
  <c r="C601" i="78"/>
  <c r="C600" i="78"/>
  <c r="C599" i="78"/>
  <c r="C598" i="78"/>
  <c r="C597" i="78"/>
  <c r="C596" i="78"/>
  <c r="C595" i="78"/>
  <c r="C594" i="78"/>
  <c r="C593" i="78"/>
  <c r="C592" i="78"/>
  <c r="C591" i="78"/>
  <c r="C590" i="78"/>
  <c r="C589" i="78"/>
  <c r="C588" i="78"/>
  <c r="C587" i="78"/>
  <c r="C586" i="78"/>
  <c r="C585" i="78"/>
  <c r="C584" i="78"/>
  <c r="C583" i="78"/>
  <c r="C582" i="78"/>
  <c r="C581" i="78"/>
  <c r="C580" i="78"/>
  <c r="C579" i="78"/>
  <c r="C578" i="78"/>
  <c r="C577" i="78"/>
  <c r="C576" i="78"/>
  <c r="C575" i="78"/>
  <c r="C574" i="78"/>
  <c r="C573" i="78"/>
  <c r="C572" i="78"/>
  <c r="C571" i="78"/>
  <c r="C570" i="78"/>
  <c r="C569" i="78"/>
  <c r="C568" i="78"/>
  <c r="C567" i="78"/>
  <c r="C566" i="78"/>
  <c r="C565" i="78"/>
  <c r="C564" i="78"/>
  <c r="C563" i="78"/>
  <c r="C562" i="78"/>
  <c r="C561" i="78"/>
  <c r="C560" i="78"/>
  <c r="C559" i="78"/>
  <c r="C558" i="78"/>
  <c r="C557" i="78"/>
  <c r="C556" i="78"/>
  <c r="C555" i="78"/>
  <c r="C554" i="78"/>
  <c r="C553" i="78"/>
  <c r="C552" i="78"/>
  <c r="C551" i="78"/>
  <c r="C550" i="78"/>
  <c r="C549" i="78"/>
  <c r="C548" i="78"/>
  <c r="C547" i="78"/>
  <c r="C546" i="78"/>
  <c r="C545" i="78"/>
  <c r="C544" i="78"/>
  <c r="C543" i="78"/>
  <c r="C542" i="78"/>
  <c r="C541" i="78"/>
  <c r="C540" i="78"/>
  <c r="C539" i="78"/>
  <c r="C538" i="78"/>
  <c r="C537" i="78"/>
  <c r="C536" i="78"/>
  <c r="C535" i="78"/>
  <c r="C534" i="78"/>
  <c r="C533" i="78"/>
  <c r="C532" i="78"/>
  <c r="C531" i="78"/>
  <c r="C530" i="78"/>
  <c r="C529" i="78"/>
  <c r="C528" i="78"/>
  <c r="C527" i="78"/>
  <c r="C526" i="78"/>
  <c r="C525" i="78"/>
  <c r="C524" i="78"/>
  <c r="C523" i="78"/>
  <c r="C522" i="78"/>
  <c r="C521" i="78"/>
  <c r="C520" i="78"/>
  <c r="C519" i="78"/>
  <c r="C518" i="78"/>
  <c r="C517" i="78"/>
  <c r="C516" i="78"/>
  <c r="C515" i="78"/>
  <c r="C514" i="78"/>
  <c r="C513" i="78"/>
  <c r="C512" i="78"/>
  <c r="C511" i="78"/>
  <c r="C510" i="78"/>
  <c r="C509" i="78"/>
  <c r="C508" i="78"/>
  <c r="C507" i="78"/>
  <c r="C506" i="78"/>
  <c r="C505" i="78"/>
  <c r="C504" i="78"/>
  <c r="C503" i="78"/>
  <c r="C502" i="78"/>
  <c r="C501" i="78"/>
  <c r="C500" i="78"/>
  <c r="C499" i="78"/>
  <c r="C498" i="78"/>
  <c r="C497" i="78"/>
  <c r="C496" i="78"/>
  <c r="C495" i="78"/>
  <c r="C494" i="78"/>
  <c r="C493" i="78"/>
  <c r="C492" i="78"/>
  <c r="C491" i="78"/>
  <c r="C490" i="78"/>
  <c r="C489" i="78"/>
  <c r="C488" i="78"/>
  <c r="C487" i="78"/>
  <c r="C486" i="78"/>
  <c r="C485" i="78"/>
  <c r="C484" i="78"/>
  <c r="C483" i="78"/>
  <c r="C482" i="78"/>
  <c r="C481" i="78"/>
  <c r="C480" i="78"/>
  <c r="C479" i="78"/>
  <c r="C478" i="78"/>
  <c r="C477" i="78"/>
  <c r="C476" i="78"/>
  <c r="C475" i="78"/>
  <c r="C474" i="78"/>
  <c r="C473" i="78"/>
  <c r="C472" i="78"/>
  <c r="C471" i="78"/>
  <c r="C470" i="78"/>
  <c r="C469" i="78"/>
  <c r="C468" i="78"/>
  <c r="C467" i="78"/>
  <c r="C466" i="78"/>
  <c r="C465" i="78"/>
  <c r="C464" i="78"/>
  <c r="C463" i="78"/>
  <c r="C462" i="78"/>
  <c r="C461" i="78"/>
  <c r="C460" i="78"/>
  <c r="C459" i="78"/>
  <c r="C458" i="78"/>
  <c r="C457" i="78"/>
  <c r="C456" i="78"/>
  <c r="C455" i="78"/>
  <c r="C454" i="78"/>
  <c r="C453" i="78"/>
  <c r="C452" i="78"/>
  <c r="C451" i="78"/>
  <c r="C450" i="78"/>
  <c r="C449" i="78"/>
  <c r="C448" i="78"/>
  <c r="C447" i="78"/>
  <c r="C446" i="78"/>
  <c r="C445" i="78"/>
  <c r="C444" i="78"/>
  <c r="C443" i="78"/>
  <c r="C442" i="78"/>
  <c r="C441" i="78"/>
  <c r="C440" i="78"/>
  <c r="C439" i="78"/>
  <c r="C438" i="78"/>
  <c r="C437" i="78"/>
  <c r="C436" i="78"/>
  <c r="C435" i="78"/>
  <c r="C434" i="78"/>
  <c r="C433" i="78"/>
  <c r="C432" i="78"/>
  <c r="C431" i="78"/>
  <c r="C430" i="78"/>
  <c r="C429" i="78"/>
  <c r="C428" i="78"/>
  <c r="C427" i="78"/>
  <c r="C426" i="78"/>
  <c r="C425" i="78"/>
  <c r="C424" i="78"/>
  <c r="C423" i="78"/>
  <c r="C422" i="78"/>
  <c r="C421" i="78"/>
  <c r="C420" i="78"/>
  <c r="C419" i="78"/>
  <c r="C418" i="78"/>
  <c r="C417" i="78"/>
  <c r="C416" i="78"/>
  <c r="C415" i="78"/>
  <c r="C414" i="78"/>
  <c r="C413" i="78"/>
  <c r="C412" i="78"/>
  <c r="C411" i="78"/>
  <c r="C410" i="78"/>
  <c r="C409" i="78"/>
  <c r="C408" i="78"/>
  <c r="C407" i="78"/>
  <c r="C406" i="78"/>
  <c r="C405" i="78"/>
  <c r="C404" i="78"/>
  <c r="C403" i="78"/>
  <c r="C402" i="78"/>
  <c r="C401" i="78"/>
  <c r="C400" i="78"/>
  <c r="C399" i="78"/>
  <c r="C398" i="78"/>
  <c r="C397" i="78"/>
  <c r="C396" i="78"/>
  <c r="C395" i="78"/>
  <c r="C394" i="78"/>
  <c r="C393" i="78"/>
  <c r="C392" i="78"/>
  <c r="C391" i="78"/>
  <c r="C390" i="78"/>
  <c r="C389" i="78"/>
  <c r="C388" i="78"/>
  <c r="C387" i="78"/>
  <c r="C386" i="78"/>
  <c r="C385" i="78"/>
  <c r="C384" i="78"/>
  <c r="C383" i="78"/>
  <c r="C382" i="78"/>
  <c r="C381" i="78"/>
  <c r="C380" i="78"/>
  <c r="C379" i="78"/>
  <c r="C378" i="78"/>
  <c r="C377" i="78"/>
  <c r="C376" i="78"/>
  <c r="C375" i="78"/>
  <c r="C374" i="78"/>
  <c r="C373" i="78"/>
  <c r="C372" i="78"/>
  <c r="C371" i="78"/>
  <c r="C370" i="78"/>
  <c r="C369" i="78"/>
  <c r="C368" i="78"/>
  <c r="C367" i="78"/>
  <c r="C366" i="78"/>
  <c r="C365" i="78"/>
  <c r="C364" i="78"/>
  <c r="C363" i="78"/>
  <c r="C362" i="78"/>
  <c r="C361" i="78"/>
  <c r="C360" i="78"/>
  <c r="C359" i="78"/>
  <c r="C358" i="78"/>
  <c r="C357" i="78"/>
  <c r="C356" i="78"/>
  <c r="C355" i="78"/>
  <c r="C354" i="78"/>
  <c r="C353" i="78"/>
  <c r="C352" i="78"/>
  <c r="C351" i="78"/>
  <c r="C350" i="78"/>
  <c r="C349" i="78"/>
  <c r="C348" i="78"/>
  <c r="C347" i="78"/>
  <c r="C346" i="78"/>
  <c r="C345" i="78"/>
  <c r="C344" i="78"/>
  <c r="C343" i="78"/>
  <c r="C342" i="78"/>
  <c r="C341" i="78"/>
  <c r="C340" i="78"/>
  <c r="C339" i="78"/>
  <c r="C338" i="78"/>
  <c r="C337" i="78"/>
  <c r="C336" i="78"/>
  <c r="C335" i="78"/>
  <c r="C334" i="78"/>
  <c r="C333" i="78"/>
  <c r="C332" i="78"/>
  <c r="C331" i="78"/>
  <c r="C330" i="78"/>
  <c r="C329" i="78"/>
  <c r="C328" i="78"/>
  <c r="C327" i="78"/>
  <c r="C326" i="78"/>
  <c r="C325" i="78"/>
  <c r="C324" i="78"/>
  <c r="C323" i="78"/>
  <c r="C322" i="78"/>
  <c r="C321" i="78"/>
  <c r="C320" i="78"/>
  <c r="C319" i="78"/>
  <c r="C318" i="78"/>
  <c r="C317" i="78"/>
  <c r="C316" i="78"/>
  <c r="C315" i="78"/>
  <c r="C314" i="78"/>
  <c r="C313" i="78"/>
  <c r="C312" i="78"/>
  <c r="C311" i="78"/>
  <c r="C310" i="78"/>
  <c r="C309" i="78"/>
  <c r="C308" i="78"/>
  <c r="C307" i="78"/>
  <c r="C306" i="78"/>
  <c r="C305" i="78"/>
  <c r="C304" i="78"/>
  <c r="C303" i="78"/>
  <c r="C302" i="78"/>
  <c r="C301" i="78"/>
  <c r="C300" i="78"/>
  <c r="C299" i="78"/>
  <c r="C298" i="78"/>
  <c r="C297" i="78"/>
  <c r="C296" i="78"/>
  <c r="C295" i="78"/>
  <c r="C294" i="78"/>
  <c r="C293" i="78"/>
  <c r="C292" i="78"/>
  <c r="C291" i="78"/>
  <c r="C290" i="78"/>
  <c r="C289" i="78"/>
  <c r="C288" i="78"/>
  <c r="C287" i="78"/>
  <c r="C286" i="78"/>
  <c r="C285" i="78"/>
  <c r="C284" i="78"/>
  <c r="C283" i="78"/>
  <c r="C282" i="78"/>
  <c r="C281" i="78"/>
  <c r="C280" i="78"/>
  <c r="C279" i="78"/>
  <c r="C278" i="78"/>
  <c r="C277" i="78"/>
  <c r="C276" i="78"/>
  <c r="C275" i="78"/>
  <c r="C274" i="78"/>
  <c r="C273" i="78"/>
  <c r="C272" i="78"/>
  <c r="C271" i="78"/>
  <c r="C270" i="78"/>
  <c r="C269" i="78"/>
  <c r="C268" i="78"/>
  <c r="C267" i="78"/>
  <c r="C266" i="78"/>
  <c r="C265" i="78"/>
  <c r="C264" i="78"/>
  <c r="C263" i="78"/>
  <c r="C262" i="78"/>
  <c r="C261" i="78"/>
  <c r="C260" i="78"/>
  <c r="C259" i="78"/>
  <c r="C258" i="78"/>
  <c r="C257" i="78"/>
  <c r="C256" i="78"/>
  <c r="C255" i="78"/>
  <c r="C254" i="78"/>
  <c r="C253" i="78"/>
  <c r="C252" i="78"/>
  <c r="C251" i="78"/>
  <c r="C250" i="78"/>
  <c r="C249" i="78"/>
  <c r="C248" i="78"/>
  <c r="C247" i="78"/>
  <c r="C246" i="78"/>
  <c r="C245" i="78"/>
  <c r="C244" i="78"/>
  <c r="C243" i="78"/>
  <c r="C242" i="78"/>
  <c r="C241" i="78"/>
  <c r="C240" i="78"/>
  <c r="C239" i="78"/>
  <c r="C238" i="78"/>
  <c r="C237" i="78"/>
  <c r="C236" i="78"/>
  <c r="C235" i="78"/>
  <c r="C234" i="78"/>
  <c r="C233" i="78"/>
  <c r="C232" i="78"/>
  <c r="C231" i="78"/>
  <c r="C230" i="78"/>
  <c r="C229" i="78"/>
  <c r="C228" i="78"/>
  <c r="C227" i="78"/>
  <c r="C226" i="78"/>
  <c r="C225" i="78"/>
  <c r="C224" i="78"/>
  <c r="C223" i="78"/>
  <c r="C222" i="78"/>
  <c r="C221" i="78"/>
  <c r="C220" i="78"/>
  <c r="C219" i="78"/>
  <c r="C218" i="78"/>
  <c r="C217" i="78"/>
  <c r="C216" i="78"/>
  <c r="C215" i="78"/>
  <c r="C214" i="78"/>
  <c r="C213" i="78"/>
  <c r="C212" i="78"/>
  <c r="C211" i="78"/>
  <c r="C210" i="78"/>
  <c r="C209" i="78"/>
  <c r="C208" i="78"/>
  <c r="C207" i="78"/>
  <c r="C206" i="78"/>
  <c r="C205" i="78"/>
  <c r="C204" i="78"/>
  <c r="C203" i="78"/>
  <c r="C202" i="78"/>
  <c r="C201" i="78"/>
  <c r="C200" i="78"/>
  <c r="C199" i="78"/>
  <c r="C198" i="78"/>
  <c r="C197" i="78"/>
  <c r="C196" i="78"/>
  <c r="C195" i="78"/>
  <c r="C194" i="78"/>
  <c r="C193" i="78"/>
  <c r="C192" i="78"/>
  <c r="C191" i="78"/>
  <c r="C190" i="78"/>
  <c r="C189" i="78"/>
  <c r="C188" i="78"/>
  <c r="C187" i="78"/>
  <c r="C186" i="78"/>
  <c r="C185" i="78"/>
  <c r="C184" i="78"/>
  <c r="C183" i="78"/>
  <c r="C182" i="78"/>
  <c r="C181" i="78"/>
  <c r="C180" i="78"/>
  <c r="C179" i="78"/>
  <c r="C178" i="78"/>
  <c r="C177" i="78"/>
  <c r="C176" i="78"/>
  <c r="C175" i="78"/>
  <c r="C174" i="78"/>
  <c r="C173" i="78"/>
  <c r="C172" i="78"/>
  <c r="C171" i="78"/>
  <c r="C170" i="78"/>
  <c r="C169" i="78"/>
  <c r="C168" i="78"/>
  <c r="C167" i="78"/>
  <c r="C166" i="78"/>
  <c r="C165" i="78"/>
  <c r="C164" i="78"/>
  <c r="C163" i="78"/>
  <c r="C162" i="78"/>
  <c r="C161" i="78"/>
  <c r="C160" i="78"/>
  <c r="C159" i="78"/>
  <c r="C158" i="78"/>
  <c r="C157" i="78"/>
  <c r="C156" i="78"/>
  <c r="C155" i="78"/>
  <c r="C154" i="78"/>
  <c r="C153" i="78"/>
  <c r="C152" i="78"/>
  <c r="C151" i="78"/>
  <c r="C150" i="78"/>
  <c r="C149" i="78"/>
  <c r="C148" i="78"/>
  <c r="C147" i="78"/>
  <c r="C146" i="78"/>
  <c r="C145" i="78"/>
  <c r="C144" i="78"/>
  <c r="C143" i="78"/>
  <c r="C142" i="78"/>
  <c r="C141" i="78"/>
  <c r="C140" i="78"/>
  <c r="C139" i="78"/>
  <c r="C138" i="78"/>
  <c r="C137" i="78"/>
  <c r="C136" i="78"/>
  <c r="C135" i="78"/>
  <c r="C134" i="78"/>
  <c r="C133" i="78"/>
  <c r="C132" i="78"/>
  <c r="C131" i="78"/>
  <c r="C130" i="78"/>
  <c r="C129" i="78"/>
  <c r="C128" i="78"/>
  <c r="C127" i="78"/>
  <c r="C126" i="78"/>
  <c r="C125" i="78"/>
  <c r="C124" i="78"/>
  <c r="C123" i="78"/>
  <c r="C122" i="78"/>
  <c r="C121" i="78"/>
  <c r="C120" i="78"/>
  <c r="C119" i="78"/>
  <c r="C118" i="78"/>
  <c r="C117" i="78"/>
  <c r="C116" i="78"/>
  <c r="C115" i="78"/>
  <c r="C114" i="78"/>
  <c r="C113" i="78"/>
  <c r="C112" i="78"/>
  <c r="C111" i="78"/>
  <c r="C110" i="78"/>
  <c r="C109" i="78"/>
  <c r="C108" i="78"/>
  <c r="C107" i="78"/>
  <c r="C106" i="78"/>
  <c r="C105" i="78"/>
  <c r="C104" i="78"/>
  <c r="C103" i="78"/>
  <c r="C102" i="78"/>
  <c r="C101" i="78"/>
  <c r="C100" i="78"/>
  <c r="C99" i="78"/>
  <c r="C98" i="78"/>
  <c r="C97" i="78"/>
  <c r="C96" i="78"/>
  <c r="C95" i="78"/>
  <c r="C94" i="78"/>
  <c r="C93" i="78"/>
  <c r="C92" i="78"/>
  <c r="C91" i="78"/>
  <c r="C90" i="78"/>
  <c r="C89" i="78"/>
  <c r="C88" i="78"/>
  <c r="C87" i="78"/>
  <c r="C86" i="78"/>
  <c r="C85" i="78"/>
  <c r="C84" i="78"/>
  <c r="C83" i="78"/>
  <c r="C82" i="78"/>
  <c r="C81" i="78"/>
  <c r="C80" i="78"/>
  <c r="C79" i="78"/>
  <c r="C78" i="78"/>
  <c r="C77" i="78"/>
  <c r="C76" i="78"/>
  <c r="C75" i="78"/>
  <c r="C74" i="78"/>
  <c r="C73" i="78"/>
  <c r="C72" i="78"/>
  <c r="C71" i="78"/>
  <c r="C70" i="78"/>
  <c r="C69" i="78"/>
  <c r="C68" i="78"/>
  <c r="C67" i="78"/>
  <c r="C66" i="78"/>
  <c r="C65" i="78"/>
  <c r="C64" i="78"/>
  <c r="C63" i="78"/>
  <c r="C62" i="78"/>
  <c r="C61" i="78"/>
  <c r="C60" i="78"/>
  <c r="C59" i="78"/>
  <c r="C58" i="78"/>
  <c r="C57" i="78"/>
  <c r="C56" i="78"/>
  <c r="C55" i="78"/>
  <c r="C54" i="78"/>
  <c r="C53" i="78"/>
  <c r="C52" i="78"/>
  <c r="C51" i="78"/>
  <c r="C50" i="78"/>
  <c r="C49" i="78"/>
  <c r="C48" i="78"/>
  <c r="C47" i="78"/>
  <c r="C46" i="78"/>
  <c r="C45" i="78"/>
  <c r="C44" i="78"/>
  <c r="C43" i="78"/>
  <c r="C42" i="78"/>
  <c r="C41" i="78"/>
  <c r="C40" i="78"/>
  <c r="C39" i="78"/>
  <c r="C38" i="78"/>
  <c r="C37" i="78"/>
  <c r="C36" i="78"/>
  <c r="C35" i="78"/>
  <c r="C34" i="78"/>
  <c r="C33" i="78"/>
  <c r="C32" i="78"/>
  <c r="C31" i="78"/>
  <c r="C30" i="78"/>
  <c r="C29" i="78"/>
  <c r="C28" i="78"/>
  <c r="C27" i="78"/>
  <c r="C26" i="78"/>
  <c r="C25" i="78"/>
  <c r="C24" i="78"/>
  <c r="C23" i="78"/>
  <c r="C22" i="78"/>
  <c r="C21" i="78"/>
  <c r="C20" i="78"/>
  <c r="C19" i="78"/>
  <c r="C18" i="78"/>
  <c r="C17" i="78"/>
  <c r="C16" i="78"/>
  <c r="C15" i="78"/>
  <c r="C14" i="78"/>
  <c r="C13" i="78"/>
  <c r="C12" i="78"/>
  <c r="C11" i="78"/>
  <c r="C10" i="78"/>
  <c r="C9" i="78"/>
  <c r="C8" i="78"/>
  <c r="C7" i="78"/>
  <c r="C6" i="78"/>
  <c r="C5" i="78"/>
  <c r="C4" i="78"/>
</calcChain>
</file>

<file path=xl/sharedStrings.xml><?xml version="1.0" encoding="utf-8"?>
<sst xmlns="http://schemas.openxmlformats.org/spreadsheetml/2006/main" count="28" uniqueCount="19">
  <si>
    <t>Return</t>
  </si>
  <si>
    <t>Date</t>
  </si>
  <si>
    <t>Average annual return</t>
  </si>
  <si>
    <t>Annual return</t>
  </si>
  <si>
    <t>AMD--DAILY STOCK PRICES, 31DEC2004 - 31Dec2014</t>
  </si>
  <si>
    <t>Closing stock price</t>
  </si>
  <si>
    <t>Daily
return</t>
  </si>
  <si>
    <t>S</t>
  </si>
  <si>
    <t>FORD MOTOR COMPANY
annual stock prices</t>
  </si>
  <si>
    <t>Adjusted closing
price</t>
  </si>
  <si>
    <t>Standard deviation of annual
return</t>
  </si>
  <si>
    <t>KELLOGG
annual stock prices</t>
  </si>
  <si>
    <t>Adjusted closing price</t>
  </si>
  <si>
    <t>FORD AND KELLOGG ON SAME GRAPH</t>
  </si>
  <si>
    <t>Closing
price</t>
  </si>
  <si>
    <t>Ford
return</t>
  </si>
  <si>
    <t>Kellogg
return</t>
  </si>
  <si>
    <t>Average return</t>
  </si>
  <si>
    <t>Standard deviation of returns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</si>
</sst>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5" formatCode="0.000%"/>
    <numFmt numFmtId="168" formatCode="[$-409]d/mmm/yy;@"/>
    <numFmt numFmtId="170" formatCode="yyyy\-mm\-dd;@"/>
    <numFmt numFmtId="171" formatCode="0.0000"/>
  </numFmts>
  <fonts count="15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Calibri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name val="Geneva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8">
    <xf numFmtId="0" fontId="0" fillId="0" borderId="0"/>
    <xf numFmtId="0" fontId="6" fillId="0" borderId="0"/>
    <xf numFmtId="44" fontId="7" fillId="0" borderId="0" applyFont="0" applyFill="0" applyBorder="0" applyAlignment="0" applyProtection="0"/>
    <xf numFmtId="0" fontId="8" fillId="4" borderId="0" applyNumberFormat="0" applyBorder="0" applyAlignment="0" applyProtection="0"/>
    <xf numFmtId="0" fontId="9" fillId="2" borderId="1" applyNumberFormat="0" applyAlignment="0" applyProtection="0"/>
    <xf numFmtId="0" fontId="10" fillId="3" borderId="1" applyNumberFormat="0" applyAlignment="0" applyProtection="0"/>
    <xf numFmtId="43" fontId="13" fillId="0" borderId="0" applyFont="0" applyFill="0" applyBorder="0" applyAlignment="0" applyProtection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4" fillId="0" borderId="0"/>
    <xf numFmtId="0" fontId="7" fillId="0" borderId="0"/>
    <xf numFmtId="0" fontId="2" fillId="0" borderId="0"/>
    <xf numFmtId="9" fontId="7" fillId="0" borderId="0" applyFont="0" applyFill="0" applyBorder="0" applyAlignment="0" applyProtection="0"/>
    <xf numFmtId="0" fontId="2" fillId="6" borderId="0" applyNumberFormat="0" applyBorder="0" applyAlignment="0" applyProtection="0"/>
    <xf numFmtId="0" fontId="1" fillId="0" borderId="0"/>
  </cellStyleXfs>
  <cellXfs count="24">
    <xf numFmtId="0" fontId="0" fillId="0" borderId="0" xfId="0"/>
    <xf numFmtId="0" fontId="11" fillId="0" borderId="0" xfId="0" applyFont="1" applyAlignment="1">
      <alignment horizontal="center" wrapText="1"/>
    </xf>
    <xf numFmtId="10" fontId="0" fillId="5" borderId="0" xfId="0" applyNumberFormat="1" applyFill="1"/>
    <xf numFmtId="0" fontId="11" fillId="0" borderId="0" xfId="0" applyFont="1" applyAlignment="1">
      <alignment horizontal="center"/>
    </xf>
    <xf numFmtId="0" fontId="7" fillId="0" borderId="0" xfId="0" applyFont="1"/>
    <xf numFmtId="2" fontId="11" fillId="0" borderId="0" xfId="0" applyNumberFormat="1" applyFont="1" applyAlignment="1">
      <alignment horizontal="center" wrapText="1"/>
    </xf>
    <xf numFmtId="165" fontId="11" fillId="0" borderId="0" xfId="15" applyNumberFormat="1" applyFont="1" applyAlignment="1">
      <alignment horizontal="center" wrapText="1"/>
    </xf>
    <xf numFmtId="168" fontId="0" fillId="0" borderId="0" xfId="0" applyNumberFormat="1" applyAlignment="1">
      <alignment horizontal="center"/>
    </xf>
    <xf numFmtId="10" fontId="0" fillId="0" borderId="0" xfId="15" applyNumberFormat="1" applyFont="1"/>
    <xf numFmtId="2" fontId="0" fillId="0" borderId="0" xfId="0" applyNumberFormat="1"/>
    <xf numFmtId="170" fontId="0" fillId="0" borderId="0" xfId="0" applyNumberFormat="1"/>
    <xf numFmtId="10" fontId="0" fillId="5" borderId="0" xfId="15" applyNumberFormat="1" applyFont="1" applyFill="1" applyAlignment="1"/>
    <xf numFmtId="0" fontId="0" fillId="0" borderId="0" xfId="0" applyAlignment="1"/>
    <xf numFmtId="15" fontId="0" fillId="0" borderId="0" xfId="0" applyNumberFormat="1" applyAlignment="1">
      <alignment horizontal="center"/>
    </xf>
    <xf numFmtId="10" fontId="0" fillId="5" borderId="0" xfId="15" applyNumberFormat="1" applyFont="1" applyFill="1"/>
    <xf numFmtId="171" fontId="0" fillId="0" borderId="0" xfId="0" applyNumberFormat="1"/>
    <xf numFmtId="0" fontId="0" fillId="0" borderId="0" xfId="0" applyAlignment="1">
      <alignment horizontal="left" wrapText="1"/>
    </xf>
    <xf numFmtId="43" fontId="0" fillId="0" borderId="0" xfId="6" applyFont="1" applyAlignment="1">
      <alignment horizontal="left" wrapText="1"/>
    </xf>
    <xf numFmtId="43" fontId="0" fillId="0" borderId="0" xfId="6" applyFo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43" fontId="0" fillId="0" borderId="0" xfId="6" applyFont="1" applyAlignment="1">
      <alignment horizontal="left" wrapText="1"/>
    </xf>
  </cellXfs>
  <cellStyles count="18">
    <cellStyle name="20% - Accent1 2" xfId="16"/>
    <cellStyle name="20% - Accent3 2" xfId="3"/>
    <cellStyle name="Calculation 2" xfId="5"/>
    <cellStyle name="Comma" xfId="6" builtinId="3"/>
    <cellStyle name="Comma 2" xfId="11"/>
    <cellStyle name="Currency 2" xfId="2"/>
    <cellStyle name="Input 2" xfId="4"/>
    <cellStyle name="Normal" xfId="0" builtinId="0"/>
    <cellStyle name="Normal 2" xfId="1"/>
    <cellStyle name="Normal 3" xfId="7"/>
    <cellStyle name="Normal 3 2" xfId="14"/>
    <cellStyle name="Normal 4" xfId="8"/>
    <cellStyle name="Normal 5" xfId="10"/>
    <cellStyle name="Normal 6" xfId="12"/>
    <cellStyle name="Normal 7" xfId="13"/>
    <cellStyle name="Normal 8" xfId="17"/>
    <cellStyle name="Percent 2" xfId="9"/>
    <cellStyle name="Percent 3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20"/>
  <sheetViews>
    <sheetView tabSelected="1" workbookViewId="0">
      <selection activeCell="K41" sqref="K41"/>
    </sheetView>
  </sheetViews>
  <sheetFormatPr defaultRowHeight="12.75"/>
  <cols>
    <col min="1" max="1" width="10" bestFit="1" customWidth="1"/>
    <col min="2" max="2" width="13.5703125" style="9" bestFit="1" customWidth="1"/>
    <col min="3" max="3" width="8" bestFit="1" customWidth="1"/>
  </cols>
  <sheetData>
    <row r="1" spans="1:10" ht="18">
      <c r="A1" s="19" t="s">
        <v>4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25.5">
      <c r="A2" s="3" t="s">
        <v>1</v>
      </c>
      <c r="B2" s="5" t="s">
        <v>5</v>
      </c>
      <c r="C2" s="6" t="s">
        <v>6</v>
      </c>
    </row>
    <row r="3" spans="1:10">
      <c r="A3" s="7">
        <v>38352</v>
      </c>
      <c r="B3">
        <v>22.02</v>
      </c>
    </row>
    <row r="4" spans="1:10">
      <c r="A4" s="7">
        <v>38355</v>
      </c>
      <c r="B4">
        <v>21.41</v>
      </c>
      <c r="C4" s="8">
        <f>B4/B3-1</f>
        <v>-2.7702089009990938E-2</v>
      </c>
    </row>
    <row r="5" spans="1:10">
      <c r="A5" s="7">
        <v>38356</v>
      </c>
      <c r="B5">
        <v>20.21</v>
      </c>
      <c r="C5" s="8">
        <f t="shared" ref="C5:C68" si="0">B5/B4-1</f>
        <v>-5.6048575432041114E-2</v>
      </c>
    </row>
    <row r="6" spans="1:10">
      <c r="A6" s="7">
        <v>38357</v>
      </c>
      <c r="B6">
        <v>19.75</v>
      </c>
      <c r="C6" s="8">
        <f t="shared" si="0"/>
        <v>-2.2761009401286558E-2</v>
      </c>
    </row>
    <row r="7" spans="1:10">
      <c r="A7" s="7">
        <v>38358</v>
      </c>
      <c r="B7">
        <v>19.72</v>
      </c>
      <c r="C7" s="8">
        <f t="shared" si="0"/>
        <v>-1.5189873417722488E-3</v>
      </c>
    </row>
    <row r="8" spans="1:10">
      <c r="A8" s="7">
        <v>38359</v>
      </c>
      <c r="B8">
        <v>19.920000000000002</v>
      </c>
      <c r="C8" s="8">
        <f t="shared" si="0"/>
        <v>1.0141987829614729E-2</v>
      </c>
    </row>
    <row r="9" spans="1:10">
      <c r="A9" s="7">
        <v>38362</v>
      </c>
      <c r="B9">
        <v>20.13</v>
      </c>
      <c r="C9" s="8">
        <f t="shared" si="0"/>
        <v>1.0542168674698704E-2</v>
      </c>
    </row>
    <row r="10" spans="1:10">
      <c r="A10" s="7">
        <v>38363</v>
      </c>
      <c r="B10">
        <v>14.86</v>
      </c>
      <c r="C10" s="8">
        <f t="shared" si="0"/>
        <v>-0.26179831097863882</v>
      </c>
    </row>
    <row r="11" spans="1:10">
      <c r="A11" s="7">
        <v>38364</v>
      </c>
      <c r="B11">
        <v>15.02</v>
      </c>
      <c r="C11" s="8">
        <f t="shared" si="0"/>
        <v>1.0767160161507361E-2</v>
      </c>
    </row>
    <row r="12" spans="1:10">
      <c r="A12" s="7">
        <v>38365</v>
      </c>
      <c r="B12">
        <v>15.16</v>
      </c>
      <c r="C12" s="8">
        <f t="shared" si="0"/>
        <v>9.320905459387463E-3</v>
      </c>
      <c r="G12" s="4" t="s">
        <v>7</v>
      </c>
    </row>
    <row r="13" spans="1:10">
      <c r="A13" s="7">
        <v>38366</v>
      </c>
      <c r="B13">
        <v>15.16</v>
      </c>
      <c r="C13" s="8">
        <f t="shared" si="0"/>
        <v>0</v>
      </c>
    </row>
    <row r="14" spans="1:10">
      <c r="A14" s="7">
        <v>38370</v>
      </c>
      <c r="B14">
        <v>15.5</v>
      </c>
      <c r="C14" s="8">
        <f t="shared" si="0"/>
        <v>2.2427440633245421E-2</v>
      </c>
    </row>
    <row r="15" spans="1:10">
      <c r="A15" s="7">
        <v>38371</v>
      </c>
      <c r="B15">
        <v>15.5</v>
      </c>
      <c r="C15" s="8">
        <f t="shared" si="0"/>
        <v>0</v>
      </c>
    </row>
    <row r="16" spans="1:10">
      <c r="A16" s="7">
        <v>38372</v>
      </c>
      <c r="B16">
        <v>15.64</v>
      </c>
      <c r="C16" s="8">
        <f t="shared" si="0"/>
        <v>9.0322580645161299E-3</v>
      </c>
    </row>
    <row r="17" spans="1:3">
      <c r="A17" s="7">
        <v>38373</v>
      </c>
      <c r="B17">
        <v>15.49</v>
      </c>
      <c r="C17" s="8">
        <f t="shared" si="0"/>
        <v>-9.5907928388746511E-3</v>
      </c>
    </row>
    <row r="18" spans="1:3">
      <c r="A18" s="7">
        <v>38376</v>
      </c>
      <c r="B18">
        <v>15.16</v>
      </c>
      <c r="C18" s="8">
        <f t="shared" si="0"/>
        <v>-2.1304067140090366E-2</v>
      </c>
    </row>
    <row r="19" spans="1:3">
      <c r="A19" s="7">
        <v>38377</v>
      </c>
      <c r="B19">
        <v>15.75</v>
      </c>
      <c r="C19" s="8">
        <f t="shared" si="0"/>
        <v>3.8918205804749251E-2</v>
      </c>
    </row>
    <row r="20" spans="1:3">
      <c r="A20" s="7">
        <v>38378</v>
      </c>
      <c r="B20">
        <v>15.98</v>
      </c>
      <c r="C20" s="8">
        <f t="shared" si="0"/>
        <v>1.4603174603174729E-2</v>
      </c>
    </row>
    <row r="21" spans="1:3">
      <c r="A21" s="7">
        <v>38379</v>
      </c>
      <c r="B21">
        <v>16.12</v>
      </c>
      <c r="C21" s="8">
        <f t="shared" si="0"/>
        <v>8.7609511889863434E-3</v>
      </c>
    </row>
    <row r="22" spans="1:3">
      <c r="A22" s="7">
        <v>38380</v>
      </c>
      <c r="B22">
        <v>15.71</v>
      </c>
      <c r="C22" s="8">
        <f t="shared" si="0"/>
        <v>-2.5434243176178706E-2</v>
      </c>
    </row>
    <row r="23" spans="1:3">
      <c r="A23" s="7">
        <v>38383</v>
      </c>
      <c r="B23">
        <v>15.8</v>
      </c>
      <c r="C23" s="8">
        <f t="shared" si="0"/>
        <v>5.7288351368554036E-3</v>
      </c>
    </row>
    <row r="24" spans="1:3">
      <c r="A24" s="7">
        <v>38384</v>
      </c>
      <c r="B24">
        <v>16.27</v>
      </c>
      <c r="C24" s="8">
        <f t="shared" si="0"/>
        <v>2.9746835443037911E-2</v>
      </c>
    </row>
    <row r="25" spans="1:3">
      <c r="A25" s="7">
        <v>38385</v>
      </c>
      <c r="B25">
        <v>16.66</v>
      </c>
      <c r="C25" s="8">
        <f t="shared" si="0"/>
        <v>2.3970497848801564E-2</v>
      </c>
    </row>
    <row r="26" spans="1:3">
      <c r="A26" s="7">
        <v>38386</v>
      </c>
      <c r="B26">
        <v>16.670000000000002</v>
      </c>
      <c r="C26" s="8">
        <f t="shared" si="0"/>
        <v>6.0024009603854012E-4</v>
      </c>
    </row>
    <row r="27" spans="1:3">
      <c r="A27" s="7">
        <v>38387</v>
      </c>
      <c r="B27">
        <v>17.489999999999998</v>
      </c>
      <c r="C27" s="8">
        <f t="shared" si="0"/>
        <v>4.9190161967606283E-2</v>
      </c>
    </row>
    <row r="28" spans="1:3">
      <c r="A28" s="7">
        <v>38390</v>
      </c>
      <c r="B28">
        <v>17.22</v>
      </c>
      <c r="C28" s="8">
        <f t="shared" si="0"/>
        <v>-1.5437392795883298E-2</v>
      </c>
    </row>
    <row r="29" spans="1:3">
      <c r="A29" s="7">
        <v>38391</v>
      </c>
      <c r="B29">
        <v>17.64</v>
      </c>
      <c r="C29" s="8">
        <f t="shared" si="0"/>
        <v>2.4390243902439046E-2</v>
      </c>
    </row>
    <row r="30" spans="1:3">
      <c r="A30" s="7">
        <v>38392</v>
      </c>
      <c r="B30">
        <v>17.940000000000001</v>
      </c>
      <c r="C30" s="8">
        <f t="shared" si="0"/>
        <v>1.7006802721088565E-2</v>
      </c>
    </row>
    <row r="31" spans="1:3">
      <c r="A31" s="7">
        <v>38393</v>
      </c>
      <c r="B31">
        <v>17.75</v>
      </c>
      <c r="C31" s="8">
        <f t="shared" si="0"/>
        <v>-1.0590858416945403E-2</v>
      </c>
    </row>
    <row r="32" spans="1:3">
      <c r="A32" s="7">
        <v>38394</v>
      </c>
      <c r="B32">
        <v>18.11</v>
      </c>
      <c r="C32" s="8">
        <f t="shared" si="0"/>
        <v>2.0281690140845132E-2</v>
      </c>
    </row>
    <row r="33" spans="1:3">
      <c r="A33" s="7">
        <v>38397</v>
      </c>
      <c r="B33">
        <v>18.239999999999998</v>
      </c>
      <c r="C33" s="8">
        <f t="shared" si="0"/>
        <v>7.1783545002759297E-3</v>
      </c>
    </row>
    <row r="34" spans="1:3">
      <c r="A34" s="7">
        <v>38398</v>
      </c>
      <c r="B34">
        <v>17.68</v>
      </c>
      <c r="C34" s="8">
        <f t="shared" si="0"/>
        <v>-3.0701754385964897E-2</v>
      </c>
    </row>
    <row r="35" spans="1:3">
      <c r="A35" s="7">
        <v>38399</v>
      </c>
      <c r="B35">
        <v>17.45</v>
      </c>
      <c r="C35" s="8">
        <f t="shared" si="0"/>
        <v>-1.3009049773755721E-2</v>
      </c>
    </row>
    <row r="36" spans="1:3">
      <c r="A36" s="7">
        <v>38400</v>
      </c>
      <c r="B36">
        <v>17.059999999999999</v>
      </c>
      <c r="C36" s="8">
        <f t="shared" si="0"/>
        <v>-2.2349570200573154E-2</v>
      </c>
    </row>
    <row r="37" spans="1:3">
      <c r="A37" s="7">
        <v>38401</v>
      </c>
      <c r="B37">
        <v>16.899999999999999</v>
      </c>
      <c r="C37" s="8">
        <f t="shared" si="0"/>
        <v>-9.3786635404454755E-3</v>
      </c>
    </row>
    <row r="38" spans="1:3">
      <c r="A38" s="7">
        <v>38405</v>
      </c>
      <c r="B38">
        <v>17</v>
      </c>
      <c r="C38" s="8">
        <f t="shared" si="0"/>
        <v>5.9171597633136397E-3</v>
      </c>
    </row>
    <row r="39" spans="1:3">
      <c r="A39" s="7">
        <v>38406</v>
      </c>
      <c r="B39">
        <v>16.600000000000001</v>
      </c>
      <c r="C39" s="8">
        <f t="shared" si="0"/>
        <v>-2.3529411764705799E-2</v>
      </c>
    </row>
    <row r="40" spans="1:3">
      <c r="A40" s="7">
        <v>38407</v>
      </c>
      <c r="B40">
        <v>17.62</v>
      </c>
      <c r="C40" s="8">
        <f t="shared" si="0"/>
        <v>6.144578313253013E-2</v>
      </c>
    </row>
    <row r="41" spans="1:3">
      <c r="A41" s="7">
        <v>38408</v>
      </c>
      <c r="B41">
        <v>17.77</v>
      </c>
      <c r="C41" s="8">
        <f t="shared" si="0"/>
        <v>8.5130533484676363E-3</v>
      </c>
    </row>
    <row r="42" spans="1:3">
      <c r="A42" s="7">
        <v>38411</v>
      </c>
      <c r="B42">
        <v>17.45</v>
      </c>
      <c r="C42" s="8">
        <f t="shared" si="0"/>
        <v>-1.8007878446820502E-2</v>
      </c>
    </row>
    <row r="43" spans="1:3">
      <c r="A43" s="7">
        <v>38412</v>
      </c>
      <c r="B43">
        <v>17.96</v>
      </c>
      <c r="C43" s="8">
        <f t="shared" si="0"/>
        <v>2.9226361031518655E-2</v>
      </c>
    </row>
    <row r="44" spans="1:3">
      <c r="A44" s="7">
        <v>38413</v>
      </c>
      <c r="B44">
        <v>17.649999999999999</v>
      </c>
      <c r="C44" s="8">
        <f t="shared" si="0"/>
        <v>-1.7260579064588111E-2</v>
      </c>
    </row>
    <row r="45" spans="1:3">
      <c r="A45" s="7">
        <v>38414</v>
      </c>
      <c r="B45">
        <v>17.52</v>
      </c>
      <c r="C45" s="8">
        <f t="shared" si="0"/>
        <v>-7.3654390934844161E-3</v>
      </c>
    </row>
    <row r="46" spans="1:3">
      <c r="A46" s="7">
        <v>38415</v>
      </c>
      <c r="B46">
        <v>17.43</v>
      </c>
      <c r="C46" s="8">
        <f t="shared" si="0"/>
        <v>-5.136986301369828E-3</v>
      </c>
    </row>
    <row r="47" spans="1:3">
      <c r="A47" s="7">
        <v>38418</v>
      </c>
      <c r="B47">
        <v>17.47</v>
      </c>
      <c r="C47" s="8">
        <f t="shared" si="0"/>
        <v>2.2948938611588865E-3</v>
      </c>
    </row>
    <row r="48" spans="1:3">
      <c r="A48" s="7">
        <v>38419</v>
      </c>
      <c r="B48">
        <v>17.12</v>
      </c>
      <c r="C48" s="8">
        <f t="shared" si="0"/>
        <v>-2.0034344590726838E-2</v>
      </c>
    </row>
    <row r="49" spans="1:3">
      <c r="A49" s="7">
        <v>38420</v>
      </c>
      <c r="B49">
        <v>16.940000000000001</v>
      </c>
      <c r="C49" s="8">
        <f t="shared" si="0"/>
        <v>-1.0514018691588745E-2</v>
      </c>
    </row>
    <row r="50" spans="1:3">
      <c r="A50" s="7">
        <v>38421</v>
      </c>
      <c r="B50">
        <v>17.02</v>
      </c>
      <c r="C50" s="8">
        <f t="shared" si="0"/>
        <v>4.7225501770955525E-3</v>
      </c>
    </row>
    <row r="51" spans="1:3">
      <c r="A51" s="7">
        <v>38422</v>
      </c>
      <c r="B51">
        <v>16.36</v>
      </c>
      <c r="C51" s="8">
        <f t="shared" si="0"/>
        <v>-3.8777908343125778E-2</v>
      </c>
    </row>
    <row r="52" spans="1:3">
      <c r="A52" s="7">
        <v>38425</v>
      </c>
      <c r="B52">
        <v>16.440000000000001</v>
      </c>
      <c r="C52" s="8">
        <f t="shared" si="0"/>
        <v>4.8899755501223829E-3</v>
      </c>
    </row>
    <row r="53" spans="1:3">
      <c r="A53" s="7">
        <v>38426</v>
      </c>
      <c r="B53">
        <v>16.07</v>
      </c>
      <c r="C53" s="8">
        <f t="shared" si="0"/>
        <v>-2.2506082725060939E-2</v>
      </c>
    </row>
    <row r="54" spans="1:3">
      <c r="A54" s="7">
        <v>38427</v>
      </c>
      <c r="B54">
        <v>16.03</v>
      </c>
      <c r="C54" s="8">
        <f t="shared" si="0"/>
        <v>-2.4891101431238072E-3</v>
      </c>
    </row>
    <row r="55" spans="1:3">
      <c r="A55" s="7">
        <v>38428</v>
      </c>
      <c r="B55">
        <v>16.12</v>
      </c>
      <c r="C55" s="8">
        <f t="shared" si="0"/>
        <v>5.6144728633811258E-3</v>
      </c>
    </row>
    <row r="56" spans="1:3">
      <c r="A56" s="7">
        <v>38429</v>
      </c>
      <c r="B56">
        <v>16.079999999999998</v>
      </c>
      <c r="C56" s="8">
        <f t="shared" si="0"/>
        <v>-2.4813895781639062E-3</v>
      </c>
    </row>
    <row r="57" spans="1:3">
      <c r="A57" s="7">
        <v>38432</v>
      </c>
      <c r="B57">
        <v>15.75</v>
      </c>
      <c r="C57" s="8">
        <f t="shared" si="0"/>
        <v>-2.0522388059701413E-2</v>
      </c>
    </row>
    <row r="58" spans="1:3">
      <c r="A58" s="7">
        <v>38433</v>
      </c>
      <c r="B58">
        <v>15.38</v>
      </c>
      <c r="C58" s="8">
        <f t="shared" si="0"/>
        <v>-2.3492063492063453E-2</v>
      </c>
    </row>
    <row r="59" spans="1:3">
      <c r="A59" s="7">
        <v>38434</v>
      </c>
      <c r="B59">
        <v>15.65</v>
      </c>
      <c r="C59" s="8">
        <f t="shared" si="0"/>
        <v>1.7555266579973861E-2</v>
      </c>
    </row>
    <row r="60" spans="1:3">
      <c r="A60" s="7">
        <v>38435</v>
      </c>
      <c r="B60">
        <v>16.12</v>
      </c>
      <c r="C60" s="8">
        <f t="shared" si="0"/>
        <v>3.0031948881789283E-2</v>
      </c>
    </row>
    <row r="61" spans="1:3">
      <c r="A61" s="7">
        <v>38439</v>
      </c>
      <c r="B61">
        <v>15.47</v>
      </c>
      <c r="C61" s="8">
        <f t="shared" si="0"/>
        <v>-4.0322580645161255E-2</v>
      </c>
    </row>
    <row r="62" spans="1:3">
      <c r="A62" s="7">
        <v>38440</v>
      </c>
      <c r="B62">
        <v>15.42</v>
      </c>
      <c r="C62" s="8">
        <f t="shared" si="0"/>
        <v>-3.2320620555915669E-3</v>
      </c>
    </row>
    <row r="63" spans="1:3">
      <c r="A63" s="7">
        <v>38441</v>
      </c>
      <c r="B63">
        <v>16.21</v>
      </c>
      <c r="C63" s="8">
        <f t="shared" si="0"/>
        <v>5.1232166018158276E-2</v>
      </c>
    </row>
    <row r="64" spans="1:3">
      <c r="A64" s="7">
        <v>38442</v>
      </c>
      <c r="B64">
        <v>16.12</v>
      </c>
      <c r="C64" s="8">
        <f t="shared" si="0"/>
        <v>-5.5521283158543877E-3</v>
      </c>
    </row>
    <row r="65" spans="1:3">
      <c r="A65" s="7">
        <v>38443</v>
      </c>
      <c r="B65">
        <v>16.190000000000001</v>
      </c>
      <c r="C65" s="8">
        <f t="shared" si="0"/>
        <v>4.3424317617866137E-3</v>
      </c>
    </row>
    <row r="66" spans="1:3">
      <c r="A66" s="7">
        <v>38446</v>
      </c>
      <c r="B66">
        <v>15.95</v>
      </c>
      <c r="C66" s="8">
        <f t="shared" si="0"/>
        <v>-1.4823965410747486E-2</v>
      </c>
    </row>
    <row r="67" spans="1:3">
      <c r="A67" s="7">
        <v>38447</v>
      </c>
      <c r="B67">
        <v>15.85</v>
      </c>
      <c r="C67" s="8">
        <f t="shared" si="0"/>
        <v>-6.2695924764890609E-3</v>
      </c>
    </row>
    <row r="68" spans="1:3">
      <c r="A68" s="7">
        <v>38448</v>
      </c>
      <c r="B68">
        <v>15.74</v>
      </c>
      <c r="C68" s="8">
        <f t="shared" si="0"/>
        <v>-6.9400630914826511E-3</v>
      </c>
    </row>
    <row r="69" spans="1:3">
      <c r="A69" s="7">
        <v>38449</v>
      </c>
      <c r="B69">
        <v>16.18</v>
      </c>
      <c r="C69" s="8">
        <f t="shared" ref="C69:C132" si="1">B69/B68-1</f>
        <v>2.7954256670902122E-2</v>
      </c>
    </row>
    <row r="70" spans="1:3">
      <c r="A70" s="7">
        <v>38450</v>
      </c>
      <c r="B70">
        <v>17.09</v>
      </c>
      <c r="C70" s="8">
        <f t="shared" si="1"/>
        <v>5.6242274412855453E-2</v>
      </c>
    </row>
    <row r="71" spans="1:3">
      <c r="A71" s="7">
        <v>38453</v>
      </c>
      <c r="B71">
        <v>17.02</v>
      </c>
      <c r="C71" s="8">
        <f t="shared" si="1"/>
        <v>-4.0959625511995945E-3</v>
      </c>
    </row>
    <row r="72" spans="1:3">
      <c r="A72" s="7">
        <v>38454</v>
      </c>
      <c r="B72">
        <v>17.23</v>
      </c>
      <c r="C72" s="8">
        <f t="shared" si="1"/>
        <v>1.2338425381903662E-2</v>
      </c>
    </row>
    <row r="73" spans="1:3">
      <c r="A73" s="7">
        <v>38455</v>
      </c>
      <c r="B73">
        <v>17.059999999999999</v>
      </c>
      <c r="C73" s="8">
        <f t="shared" si="1"/>
        <v>-9.8665118978527033E-3</v>
      </c>
    </row>
    <row r="74" spans="1:3">
      <c r="A74" s="7">
        <v>38456</v>
      </c>
      <c r="B74">
        <v>16.260000000000002</v>
      </c>
      <c r="C74" s="8">
        <f t="shared" si="1"/>
        <v>-4.6893317702227266E-2</v>
      </c>
    </row>
    <row r="75" spans="1:3">
      <c r="A75" s="7">
        <v>38457</v>
      </c>
      <c r="B75">
        <v>15.45</v>
      </c>
      <c r="C75" s="8">
        <f t="shared" si="1"/>
        <v>-4.9815498154981652E-2</v>
      </c>
    </row>
    <row r="76" spans="1:3">
      <c r="A76" s="7">
        <v>38460</v>
      </c>
      <c r="B76">
        <v>15.28</v>
      </c>
      <c r="C76" s="8">
        <f t="shared" si="1"/>
        <v>-1.1003236245954673E-2</v>
      </c>
    </row>
    <row r="77" spans="1:3">
      <c r="A77" s="7">
        <v>38461</v>
      </c>
      <c r="B77">
        <v>15.28</v>
      </c>
      <c r="C77" s="8">
        <f t="shared" si="1"/>
        <v>0</v>
      </c>
    </row>
    <row r="78" spans="1:3">
      <c r="A78" s="7">
        <v>38462</v>
      </c>
      <c r="B78">
        <v>14.65</v>
      </c>
      <c r="C78" s="8">
        <f t="shared" si="1"/>
        <v>-4.1230366492146509E-2</v>
      </c>
    </row>
    <row r="79" spans="1:3">
      <c r="A79" s="7">
        <v>38463</v>
      </c>
      <c r="B79">
        <v>14.99</v>
      </c>
      <c r="C79" s="8">
        <f t="shared" si="1"/>
        <v>2.3208191126279809E-2</v>
      </c>
    </row>
    <row r="80" spans="1:3">
      <c r="A80" s="7">
        <v>38464</v>
      </c>
      <c r="B80">
        <v>14.6</v>
      </c>
      <c r="C80" s="8">
        <f t="shared" si="1"/>
        <v>-2.6017344896597794E-2</v>
      </c>
    </row>
    <row r="81" spans="1:3">
      <c r="A81" s="7">
        <v>38467</v>
      </c>
      <c r="B81">
        <v>14.7</v>
      </c>
      <c r="C81" s="8">
        <f t="shared" si="1"/>
        <v>6.8493150684931781E-3</v>
      </c>
    </row>
    <row r="82" spans="1:3">
      <c r="A82" s="7">
        <v>38468</v>
      </c>
      <c r="B82">
        <v>14.62</v>
      </c>
      <c r="C82" s="8">
        <f t="shared" si="1"/>
        <v>-5.4421768707483276E-3</v>
      </c>
    </row>
    <row r="83" spans="1:3">
      <c r="A83" s="7">
        <v>38469</v>
      </c>
      <c r="B83">
        <v>14.51</v>
      </c>
      <c r="C83" s="8">
        <f t="shared" si="1"/>
        <v>-7.523939808481539E-3</v>
      </c>
    </row>
    <row r="84" spans="1:3">
      <c r="A84" s="7">
        <v>38470</v>
      </c>
      <c r="B84">
        <v>14.16</v>
      </c>
      <c r="C84" s="8">
        <f t="shared" si="1"/>
        <v>-2.4121295658166786E-2</v>
      </c>
    </row>
    <row r="85" spans="1:3">
      <c r="A85" s="7">
        <v>38471</v>
      </c>
      <c r="B85">
        <v>14.23</v>
      </c>
      <c r="C85" s="8">
        <f t="shared" si="1"/>
        <v>4.9435028248587809E-3</v>
      </c>
    </row>
    <row r="86" spans="1:3">
      <c r="A86" s="7">
        <v>38474</v>
      </c>
      <c r="B86">
        <v>14.32</v>
      </c>
      <c r="C86" s="8">
        <f t="shared" si="1"/>
        <v>6.3246661981728458E-3</v>
      </c>
    </row>
    <row r="87" spans="1:3">
      <c r="A87" s="7">
        <v>38475</v>
      </c>
      <c r="B87">
        <v>14.36</v>
      </c>
      <c r="C87" s="8">
        <f t="shared" si="1"/>
        <v>2.7932960893854997E-3</v>
      </c>
    </row>
    <row r="88" spans="1:3">
      <c r="A88" s="7">
        <v>38476</v>
      </c>
      <c r="B88">
        <v>14.68</v>
      </c>
      <c r="C88" s="8">
        <f t="shared" si="1"/>
        <v>2.2284122562674202E-2</v>
      </c>
    </row>
    <row r="89" spans="1:3">
      <c r="A89" s="7">
        <v>38477</v>
      </c>
      <c r="B89">
        <v>14.74</v>
      </c>
      <c r="C89" s="8">
        <f t="shared" si="1"/>
        <v>4.0871934604904681E-3</v>
      </c>
    </row>
    <row r="90" spans="1:3">
      <c r="A90" s="7">
        <v>38478</v>
      </c>
      <c r="B90">
        <v>14.9</v>
      </c>
      <c r="C90" s="8">
        <f t="shared" si="1"/>
        <v>1.0854816824966029E-2</v>
      </c>
    </row>
    <row r="91" spans="1:3">
      <c r="A91" s="7">
        <v>38481</v>
      </c>
      <c r="B91">
        <v>15.05</v>
      </c>
      <c r="C91" s="8">
        <f t="shared" si="1"/>
        <v>1.0067114093959662E-2</v>
      </c>
    </row>
    <row r="92" spans="1:3">
      <c r="A92" s="7">
        <v>38482</v>
      </c>
      <c r="B92">
        <v>15.07</v>
      </c>
      <c r="C92" s="8">
        <f t="shared" si="1"/>
        <v>1.3289036544850141E-3</v>
      </c>
    </row>
    <row r="93" spans="1:3">
      <c r="A93" s="7">
        <v>38483</v>
      </c>
      <c r="B93">
        <v>15.09</v>
      </c>
      <c r="C93" s="8">
        <f t="shared" si="1"/>
        <v>1.3271400132712774E-3</v>
      </c>
    </row>
    <row r="94" spans="1:3">
      <c r="A94" s="7">
        <v>38484</v>
      </c>
      <c r="B94">
        <v>15.3</v>
      </c>
      <c r="C94" s="8">
        <f t="shared" si="1"/>
        <v>1.3916500994035852E-2</v>
      </c>
    </row>
    <row r="95" spans="1:3">
      <c r="A95" s="7">
        <v>38485</v>
      </c>
      <c r="B95">
        <v>15.48</v>
      </c>
      <c r="C95" s="8">
        <f t="shared" si="1"/>
        <v>1.1764705882352899E-2</v>
      </c>
    </row>
    <row r="96" spans="1:3">
      <c r="A96" s="7">
        <v>38488</v>
      </c>
      <c r="B96">
        <v>15.67</v>
      </c>
      <c r="C96" s="8">
        <f t="shared" si="1"/>
        <v>1.2273901808785403E-2</v>
      </c>
    </row>
    <row r="97" spans="1:3">
      <c r="A97" s="7">
        <v>38489</v>
      </c>
      <c r="B97">
        <v>15.67</v>
      </c>
      <c r="C97" s="8">
        <f t="shared" si="1"/>
        <v>0</v>
      </c>
    </row>
    <row r="98" spans="1:3">
      <c r="A98" s="7">
        <v>38490</v>
      </c>
      <c r="B98">
        <v>15.82</v>
      </c>
      <c r="C98" s="8">
        <f t="shared" si="1"/>
        <v>9.5724313975749098E-3</v>
      </c>
    </row>
    <row r="99" spans="1:3">
      <c r="A99" s="7">
        <v>38491</v>
      </c>
      <c r="B99">
        <v>15.86</v>
      </c>
      <c r="C99" s="8">
        <f t="shared" si="1"/>
        <v>2.5284450063209896E-3</v>
      </c>
    </row>
    <row r="100" spans="1:3">
      <c r="A100" s="7">
        <v>38492</v>
      </c>
      <c r="B100">
        <v>16</v>
      </c>
      <c r="C100" s="8">
        <f t="shared" si="1"/>
        <v>8.8272383354350836E-3</v>
      </c>
    </row>
    <row r="101" spans="1:3">
      <c r="A101" s="7">
        <v>38495</v>
      </c>
      <c r="B101">
        <v>15.95</v>
      </c>
      <c r="C101" s="8">
        <f t="shared" si="1"/>
        <v>-3.1250000000000444E-3</v>
      </c>
    </row>
    <row r="102" spans="1:3">
      <c r="A102" s="7">
        <v>38496</v>
      </c>
      <c r="B102">
        <v>16.12</v>
      </c>
      <c r="C102" s="8">
        <f t="shared" si="1"/>
        <v>1.065830721003147E-2</v>
      </c>
    </row>
    <row r="103" spans="1:3">
      <c r="A103" s="7">
        <v>38497</v>
      </c>
      <c r="B103">
        <v>16.16</v>
      </c>
      <c r="C103" s="8">
        <f t="shared" si="1"/>
        <v>2.4813895781636841E-3</v>
      </c>
    </row>
    <row r="104" spans="1:3">
      <c r="A104" s="7">
        <v>38498</v>
      </c>
      <c r="B104">
        <v>16.36</v>
      </c>
      <c r="C104" s="8">
        <f t="shared" si="1"/>
        <v>1.2376237623762387E-2</v>
      </c>
    </row>
    <row r="105" spans="1:3">
      <c r="A105" s="7">
        <v>38499</v>
      </c>
      <c r="B105">
        <v>16.21</v>
      </c>
      <c r="C105" s="8">
        <f t="shared" si="1"/>
        <v>-9.1687041564790794E-3</v>
      </c>
    </row>
    <row r="106" spans="1:3">
      <c r="A106" s="7">
        <v>38503</v>
      </c>
      <c r="B106">
        <v>16.399999999999999</v>
      </c>
      <c r="C106" s="8">
        <f t="shared" si="1"/>
        <v>1.1721159777914769E-2</v>
      </c>
    </row>
    <row r="107" spans="1:3">
      <c r="A107" s="7">
        <v>38504</v>
      </c>
      <c r="B107">
        <v>16.72</v>
      </c>
      <c r="C107" s="8">
        <f t="shared" si="1"/>
        <v>1.9512195121951237E-2</v>
      </c>
    </row>
    <row r="108" spans="1:3">
      <c r="A108" s="7">
        <v>38505</v>
      </c>
      <c r="B108">
        <v>17.05</v>
      </c>
      <c r="C108" s="8">
        <f t="shared" si="1"/>
        <v>1.9736842105263275E-2</v>
      </c>
    </row>
    <row r="109" spans="1:3">
      <c r="A109" s="7">
        <v>38506</v>
      </c>
      <c r="B109">
        <v>17.079999999999998</v>
      </c>
      <c r="C109" s="8">
        <f t="shared" si="1"/>
        <v>1.7595307917888103E-3</v>
      </c>
    </row>
    <row r="110" spans="1:3">
      <c r="A110" s="7">
        <v>38509</v>
      </c>
      <c r="B110">
        <v>17.010000000000002</v>
      </c>
      <c r="C110" s="8">
        <f t="shared" si="1"/>
        <v>-4.0983606557375429E-3</v>
      </c>
    </row>
    <row r="111" spans="1:3">
      <c r="A111" s="7">
        <v>38510</v>
      </c>
      <c r="B111">
        <v>17.559999999999999</v>
      </c>
      <c r="C111" s="8">
        <f t="shared" si="1"/>
        <v>3.233392122280998E-2</v>
      </c>
    </row>
    <row r="112" spans="1:3">
      <c r="A112" s="7">
        <v>38511</v>
      </c>
      <c r="B112">
        <v>17.8</v>
      </c>
      <c r="C112" s="8">
        <f t="shared" si="1"/>
        <v>1.3667425968109548E-2</v>
      </c>
    </row>
    <row r="113" spans="1:3">
      <c r="A113" s="7">
        <v>38512</v>
      </c>
      <c r="B113">
        <v>18.21</v>
      </c>
      <c r="C113" s="8">
        <f t="shared" si="1"/>
        <v>2.3033707865168562E-2</v>
      </c>
    </row>
    <row r="114" spans="1:3">
      <c r="A114" s="7">
        <v>38513</v>
      </c>
      <c r="B114">
        <v>17.57</v>
      </c>
      <c r="C114" s="8">
        <f t="shared" si="1"/>
        <v>-3.5145524437122488E-2</v>
      </c>
    </row>
    <row r="115" spans="1:3">
      <c r="A115" s="7">
        <v>38516</v>
      </c>
      <c r="B115">
        <v>17.32</v>
      </c>
      <c r="C115" s="8">
        <f t="shared" si="1"/>
        <v>-1.4228799089356814E-2</v>
      </c>
    </row>
    <row r="116" spans="1:3">
      <c r="A116" s="7">
        <v>38517</v>
      </c>
      <c r="B116">
        <v>17.079999999999998</v>
      </c>
      <c r="C116" s="8">
        <f t="shared" si="1"/>
        <v>-1.3856812933025542E-2</v>
      </c>
    </row>
    <row r="117" spans="1:3">
      <c r="A117" s="7">
        <v>38518</v>
      </c>
      <c r="B117">
        <v>17.05</v>
      </c>
      <c r="C117" s="8">
        <f t="shared" si="1"/>
        <v>-1.7564402810302804E-3</v>
      </c>
    </row>
    <row r="118" spans="1:3">
      <c r="A118" s="7">
        <v>38519</v>
      </c>
      <c r="B118">
        <v>17.39</v>
      </c>
      <c r="C118" s="8">
        <f t="shared" si="1"/>
        <v>1.9941348973607109E-2</v>
      </c>
    </row>
    <row r="119" spans="1:3">
      <c r="A119" s="7">
        <v>38520</v>
      </c>
      <c r="B119">
        <v>17.440000000000001</v>
      </c>
      <c r="C119" s="8">
        <f t="shared" si="1"/>
        <v>2.8752156411731011E-3</v>
      </c>
    </row>
    <row r="120" spans="1:3">
      <c r="A120" s="7">
        <v>38523</v>
      </c>
      <c r="B120">
        <v>17.53</v>
      </c>
      <c r="C120" s="8">
        <f t="shared" si="1"/>
        <v>5.1605504587155515E-3</v>
      </c>
    </row>
    <row r="121" spans="1:3">
      <c r="A121" s="7">
        <v>38524</v>
      </c>
      <c r="B121">
        <v>17.8</v>
      </c>
      <c r="C121" s="8">
        <f t="shared" si="1"/>
        <v>1.540216771249292E-2</v>
      </c>
    </row>
    <row r="122" spans="1:3">
      <c r="A122" s="7">
        <v>38525</v>
      </c>
      <c r="B122">
        <v>17.91</v>
      </c>
      <c r="C122" s="8">
        <f t="shared" si="1"/>
        <v>6.1797752808987472E-3</v>
      </c>
    </row>
    <row r="123" spans="1:3">
      <c r="A123" s="7">
        <v>38526</v>
      </c>
      <c r="B123">
        <v>17.62</v>
      </c>
      <c r="C123" s="8">
        <f t="shared" si="1"/>
        <v>-1.6192071468453362E-2</v>
      </c>
    </row>
    <row r="124" spans="1:3">
      <c r="A124" s="7">
        <v>38527</v>
      </c>
      <c r="B124">
        <v>17.170000000000002</v>
      </c>
      <c r="C124" s="8">
        <f t="shared" si="1"/>
        <v>-2.5539160045402909E-2</v>
      </c>
    </row>
    <row r="125" spans="1:3">
      <c r="A125" s="7">
        <v>38530</v>
      </c>
      <c r="B125">
        <v>16.649999999999999</v>
      </c>
      <c r="C125" s="8">
        <f t="shared" si="1"/>
        <v>-3.028538147932458E-2</v>
      </c>
    </row>
    <row r="126" spans="1:3">
      <c r="A126" s="7">
        <v>38531</v>
      </c>
      <c r="B126">
        <v>17.7</v>
      </c>
      <c r="C126" s="8">
        <f t="shared" si="1"/>
        <v>6.3063063063063085E-2</v>
      </c>
    </row>
    <row r="127" spans="1:3">
      <c r="A127" s="7">
        <v>38532</v>
      </c>
      <c r="B127">
        <v>17.37</v>
      </c>
      <c r="C127" s="8">
        <f t="shared" si="1"/>
        <v>-1.8644067796610098E-2</v>
      </c>
    </row>
    <row r="128" spans="1:3">
      <c r="A128" s="7">
        <v>38533</v>
      </c>
      <c r="B128">
        <v>17.34</v>
      </c>
      <c r="C128" s="8">
        <f t="shared" si="1"/>
        <v>-1.7271157167531026E-3</v>
      </c>
    </row>
    <row r="129" spans="1:3">
      <c r="A129" s="7">
        <v>38534</v>
      </c>
      <c r="B129">
        <v>17.45</v>
      </c>
      <c r="C129" s="8">
        <f t="shared" si="1"/>
        <v>6.3437139561706157E-3</v>
      </c>
    </row>
    <row r="130" spans="1:3">
      <c r="A130" s="7">
        <v>38538</v>
      </c>
      <c r="B130">
        <v>18.04</v>
      </c>
      <c r="C130" s="8">
        <f t="shared" si="1"/>
        <v>3.3810888252149063E-2</v>
      </c>
    </row>
    <row r="131" spans="1:3">
      <c r="A131" s="7">
        <v>38539</v>
      </c>
      <c r="B131">
        <v>18.510000000000002</v>
      </c>
      <c r="C131" s="8">
        <f t="shared" si="1"/>
        <v>2.6053215077605385E-2</v>
      </c>
    </row>
    <row r="132" spans="1:3">
      <c r="A132" s="7">
        <v>38540</v>
      </c>
      <c r="B132">
        <v>18.73</v>
      </c>
      <c r="C132" s="8">
        <f t="shared" si="1"/>
        <v>1.188546731496487E-2</v>
      </c>
    </row>
    <row r="133" spans="1:3">
      <c r="A133" s="7">
        <v>38541</v>
      </c>
      <c r="B133">
        <v>18.940000000000001</v>
      </c>
      <c r="C133" s="8">
        <f t="shared" ref="C133:C196" si="2">B133/B132-1</f>
        <v>1.1211959423385043E-2</v>
      </c>
    </row>
    <row r="134" spans="1:3">
      <c r="A134" s="7">
        <v>38544</v>
      </c>
      <c r="B134">
        <v>19.010000000000002</v>
      </c>
      <c r="C134" s="8">
        <f t="shared" si="2"/>
        <v>3.6958817317847004E-3</v>
      </c>
    </row>
    <row r="135" spans="1:3">
      <c r="A135" s="7">
        <v>38545</v>
      </c>
      <c r="B135">
        <v>19.37</v>
      </c>
      <c r="C135" s="8">
        <f t="shared" si="2"/>
        <v>1.8937401367701279E-2</v>
      </c>
    </row>
    <row r="136" spans="1:3">
      <c r="A136" s="7">
        <v>38546</v>
      </c>
      <c r="B136">
        <v>19.25</v>
      </c>
      <c r="C136" s="8">
        <f t="shared" si="2"/>
        <v>-6.1951471347444498E-3</v>
      </c>
    </row>
    <row r="137" spans="1:3">
      <c r="A137" s="7">
        <v>38547</v>
      </c>
      <c r="B137">
        <v>19.88</v>
      </c>
      <c r="C137" s="8">
        <f t="shared" si="2"/>
        <v>3.2727272727272716E-2</v>
      </c>
    </row>
    <row r="138" spans="1:3">
      <c r="A138" s="7">
        <v>38548</v>
      </c>
      <c r="B138">
        <v>20.010000000000002</v>
      </c>
      <c r="C138" s="8">
        <f t="shared" si="2"/>
        <v>6.5392354124749197E-3</v>
      </c>
    </row>
    <row r="139" spans="1:3">
      <c r="A139" s="7">
        <v>38551</v>
      </c>
      <c r="B139">
        <v>19.940000000000001</v>
      </c>
      <c r="C139" s="8">
        <f t="shared" si="2"/>
        <v>-3.4982508745626806E-3</v>
      </c>
    </row>
    <row r="140" spans="1:3">
      <c r="A140" s="7">
        <v>38552</v>
      </c>
      <c r="B140">
        <v>20.67</v>
      </c>
      <c r="C140" s="8">
        <f t="shared" si="2"/>
        <v>3.6609829488465362E-2</v>
      </c>
    </row>
    <row r="141" spans="1:3">
      <c r="A141" s="7">
        <v>38553</v>
      </c>
      <c r="B141">
        <v>20.59</v>
      </c>
      <c r="C141" s="8">
        <f t="shared" si="2"/>
        <v>-3.8703434929850955E-3</v>
      </c>
    </row>
    <row r="142" spans="1:3">
      <c r="A142" s="7">
        <v>38554</v>
      </c>
      <c r="B142">
        <v>20.37</v>
      </c>
      <c r="C142" s="8">
        <f t="shared" si="2"/>
        <v>-1.0684798445847465E-2</v>
      </c>
    </row>
    <row r="143" spans="1:3">
      <c r="A143" s="7">
        <v>38555</v>
      </c>
      <c r="B143">
        <v>20.49</v>
      </c>
      <c r="C143" s="8">
        <f t="shared" si="2"/>
        <v>5.8910162002945299E-3</v>
      </c>
    </row>
    <row r="144" spans="1:3">
      <c r="A144" s="7">
        <v>38558</v>
      </c>
      <c r="B144">
        <v>19.75</v>
      </c>
      <c r="C144" s="8">
        <f t="shared" si="2"/>
        <v>-3.6115178135675885E-2</v>
      </c>
    </row>
    <row r="145" spans="1:3">
      <c r="A145" s="7">
        <v>38559</v>
      </c>
      <c r="B145">
        <v>19.850000000000001</v>
      </c>
      <c r="C145" s="8">
        <f t="shared" si="2"/>
        <v>5.0632911392405333E-3</v>
      </c>
    </row>
    <row r="146" spans="1:3">
      <c r="A146" s="7">
        <v>38560</v>
      </c>
      <c r="B146">
        <v>20.100000000000001</v>
      </c>
      <c r="C146" s="8">
        <f t="shared" si="2"/>
        <v>1.2594458438287104E-2</v>
      </c>
    </row>
    <row r="147" spans="1:3">
      <c r="A147" s="7">
        <v>38561</v>
      </c>
      <c r="B147">
        <v>20.27</v>
      </c>
      <c r="C147" s="8">
        <f t="shared" si="2"/>
        <v>8.4577114427859534E-3</v>
      </c>
    </row>
    <row r="148" spans="1:3">
      <c r="A148" s="7">
        <v>38562</v>
      </c>
      <c r="B148">
        <v>20.079999999999998</v>
      </c>
      <c r="C148" s="8">
        <f t="shared" si="2"/>
        <v>-9.3734583127775828E-3</v>
      </c>
    </row>
    <row r="149" spans="1:3">
      <c r="A149" s="7">
        <v>38565</v>
      </c>
      <c r="B149">
        <v>20.05</v>
      </c>
      <c r="C149" s="8">
        <f t="shared" si="2"/>
        <v>-1.4940239043823578E-3</v>
      </c>
    </row>
    <row r="150" spans="1:3">
      <c r="A150" s="7">
        <v>38566</v>
      </c>
      <c r="B150">
        <v>20.420000000000002</v>
      </c>
      <c r="C150" s="8">
        <f t="shared" si="2"/>
        <v>1.8453865336658382E-2</v>
      </c>
    </row>
    <row r="151" spans="1:3">
      <c r="A151" s="7">
        <v>38567</v>
      </c>
      <c r="B151">
        <v>20.65</v>
      </c>
      <c r="C151" s="8">
        <f t="shared" si="2"/>
        <v>1.1263467189030152E-2</v>
      </c>
    </row>
    <row r="152" spans="1:3">
      <c r="A152" s="7">
        <v>38568</v>
      </c>
      <c r="B152">
        <v>20.149999999999999</v>
      </c>
      <c r="C152" s="8">
        <f t="shared" si="2"/>
        <v>-2.4213075060532718E-2</v>
      </c>
    </row>
    <row r="153" spans="1:3">
      <c r="A153" s="7">
        <v>38569</v>
      </c>
      <c r="B153">
        <v>19.91</v>
      </c>
      <c r="C153" s="8">
        <f t="shared" si="2"/>
        <v>-1.1910669975185972E-2</v>
      </c>
    </row>
    <row r="154" spans="1:3">
      <c r="A154" s="7">
        <v>38572</v>
      </c>
      <c r="B154">
        <v>19.96</v>
      </c>
      <c r="C154" s="8">
        <f t="shared" si="2"/>
        <v>2.5113008538424353E-3</v>
      </c>
    </row>
    <row r="155" spans="1:3">
      <c r="A155" s="7">
        <v>38573</v>
      </c>
      <c r="B155">
        <v>20.420000000000002</v>
      </c>
      <c r="C155" s="8">
        <f t="shared" si="2"/>
        <v>2.3046092184368705E-2</v>
      </c>
    </row>
    <row r="156" spans="1:3">
      <c r="A156" s="7">
        <v>38574</v>
      </c>
      <c r="B156">
        <v>20.6</v>
      </c>
      <c r="C156" s="8">
        <f t="shared" si="2"/>
        <v>8.8148873653282056E-3</v>
      </c>
    </row>
    <row r="157" spans="1:3">
      <c r="A157" s="7">
        <v>38575</v>
      </c>
      <c r="B157">
        <v>20.69</v>
      </c>
      <c r="C157" s="8">
        <f t="shared" si="2"/>
        <v>4.3689320388349273E-3</v>
      </c>
    </row>
    <row r="158" spans="1:3">
      <c r="A158" s="7">
        <v>38576</v>
      </c>
      <c r="B158">
        <v>20.7</v>
      </c>
      <c r="C158" s="8">
        <f t="shared" si="2"/>
        <v>4.8332527791195012E-4</v>
      </c>
    </row>
    <row r="159" spans="1:3">
      <c r="A159" s="7">
        <v>38579</v>
      </c>
      <c r="B159">
        <v>20.85</v>
      </c>
      <c r="C159" s="8">
        <f t="shared" si="2"/>
        <v>7.2463768115942351E-3</v>
      </c>
    </row>
    <row r="160" spans="1:3">
      <c r="A160" s="7">
        <v>38580</v>
      </c>
      <c r="B160">
        <v>20.3</v>
      </c>
      <c r="C160" s="8">
        <f t="shared" si="2"/>
        <v>-2.6378896882494063E-2</v>
      </c>
    </row>
    <row r="161" spans="1:3">
      <c r="A161" s="7">
        <v>38581</v>
      </c>
      <c r="B161">
        <v>21.19</v>
      </c>
      <c r="C161" s="8">
        <f t="shared" si="2"/>
        <v>4.384236453201984E-2</v>
      </c>
    </row>
    <row r="162" spans="1:3">
      <c r="A162" s="7">
        <v>38582</v>
      </c>
      <c r="B162">
        <v>20.87</v>
      </c>
      <c r="C162" s="8">
        <f t="shared" si="2"/>
        <v>-1.5101462954223654E-2</v>
      </c>
    </row>
    <row r="163" spans="1:3">
      <c r="A163" s="7">
        <v>38583</v>
      </c>
      <c r="B163">
        <v>20.55</v>
      </c>
      <c r="C163" s="8">
        <f t="shared" si="2"/>
        <v>-1.5333013895543868E-2</v>
      </c>
    </row>
    <row r="164" spans="1:3">
      <c r="A164" s="7">
        <v>38586</v>
      </c>
      <c r="B164">
        <v>20.63</v>
      </c>
      <c r="C164" s="8">
        <f t="shared" si="2"/>
        <v>3.892944038929258E-3</v>
      </c>
    </row>
    <row r="165" spans="1:3">
      <c r="A165" s="7">
        <v>38587</v>
      </c>
      <c r="B165">
        <v>20.5</v>
      </c>
      <c r="C165" s="8">
        <f t="shared" si="2"/>
        <v>-6.3015026660203644E-3</v>
      </c>
    </row>
    <row r="166" spans="1:3">
      <c r="A166" s="7">
        <v>38588</v>
      </c>
      <c r="B166">
        <v>20.65</v>
      </c>
      <c r="C166" s="8">
        <f t="shared" si="2"/>
        <v>7.3170731707317138E-3</v>
      </c>
    </row>
    <row r="167" spans="1:3">
      <c r="A167" s="7">
        <v>38589</v>
      </c>
      <c r="B167">
        <v>20.99</v>
      </c>
      <c r="C167" s="8">
        <f t="shared" si="2"/>
        <v>1.6464891041162222E-2</v>
      </c>
    </row>
    <row r="168" spans="1:3">
      <c r="A168" s="7">
        <v>38590</v>
      </c>
      <c r="B168">
        <v>21</v>
      </c>
      <c r="C168" s="8">
        <f t="shared" si="2"/>
        <v>4.7641734159120652E-4</v>
      </c>
    </row>
    <row r="169" spans="1:3">
      <c r="A169" s="7">
        <v>38593</v>
      </c>
      <c r="B169">
        <v>20.84</v>
      </c>
      <c r="C169" s="8">
        <f t="shared" si="2"/>
        <v>-7.6190476190476364E-3</v>
      </c>
    </row>
    <row r="170" spans="1:3">
      <c r="A170" s="7">
        <v>38594</v>
      </c>
      <c r="B170">
        <v>20.37</v>
      </c>
      <c r="C170" s="8">
        <f t="shared" si="2"/>
        <v>-2.2552783109404895E-2</v>
      </c>
    </row>
    <row r="171" spans="1:3">
      <c r="A171" s="7">
        <v>38595</v>
      </c>
      <c r="B171">
        <v>20.77</v>
      </c>
      <c r="C171" s="8">
        <f t="shared" si="2"/>
        <v>1.9636720667648433E-2</v>
      </c>
    </row>
    <row r="172" spans="1:3">
      <c r="A172" s="7">
        <v>38596</v>
      </c>
      <c r="B172">
        <v>20.88</v>
      </c>
      <c r="C172" s="8">
        <f t="shared" si="2"/>
        <v>5.2961001444391531E-3</v>
      </c>
    </row>
    <row r="173" spans="1:3">
      <c r="A173" s="7">
        <v>38597</v>
      </c>
      <c r="B173">
        <v>20.9</v>
      </c>
      <c r="C173" s="8">
        <f t="shared" si="2"/>
        <v>9.5785440613016526E-4</v>
      </c>
    </row>
    <row r="174" spans="1:3">
      <c r="A174" s="7">
        <v>38601</v>
      </c>
      <c r="B174">
        <v>21.52</v>
      </c>
      <c r="C174" s="8">
        <f t="shared" si="2"/>
        <v>2.9665071770335061E-2</v>
      </c>
    </row>
    <row r="175" spans="1:3">
      <c r="A175" s="7">
        <v>38602</v>
      </c>
      <c r="B175">
        <v>22.55</v>
      </c>
      <c r="C175" s="8">
        <f t="shared" si="2"/>
        <v>4.786245353159857E-2</v>
      </c>
    </row>
    <row r="176" spans="1:3">
      <c r="A176" s="7">
        <v>38603</v>
      </c>
      <c r="B176">
        <v>23.08</v>
      </c>
      <c r="C176" s="8">
        <f t="shared" si="2"/>
        <v>2.3503325942350273E-2</v>
      </c>
    </row>
    <row r="177" spans="1:3">
      <c r="A177" s="7">
        <v>38604</v>
      </c>
      <c r="B177">
        <v>23.85</v>
      </c>
      <c r="C177" s="8">
        <f t="shared" si="2"/>
        <v>3.3362218370883934E-2</v>
      </c>
    </row>
    <row r="178" spans="1:3">
      <c r="A178" s="7">
        <v>38607</v>
      </c>
      <c r="B178">
        <v>23.38</v>
      </c>
      <c r="C178" s="8">
        <f t="shared" si="2"/>
        <v>-1.9706498951782114E-2</v>
      </c>
    </row>
    <row r="179" spans="1:3">
      <c r="A179" s="7">
        <v>38608</v>
      </c>
      <c r="B179">
        <v>23.3</v>
      </c>
      <c r="C179" s="8">
        <f t="shared" si="2"/>
        <v>-3.4217279726260763E-3</v>
      </c>
    </row>
    <row r="180" spans="1:3">
      <c r="A180" s="7">
        <v>38609</v>
      </c>
      <c r="B180">
        <v>23.63</v>
      </c>
      <c r="C180" s="8">
        <f t="shared" si="2"/>
        <v>1.4163090128755274E-2</v>
      </c>
    </row>
    <row r="181" spans="1:3">
      <c r="A181" s="7">
        <v>38610</v>
      </c>
      <c r="B181">
        <v>23.64</v>
      </c>
      <c r="C181" s="8">
        <f t="shared" si="2"/>
        <v>4.2319085907749354E-4</v>
      </c>
    </row>
    <row r="182" spans="1:3">
      <c r="A182" s="7">
        <v>38611</v>
      </c>
      <c r="B182">
        <v>22.65</v>
      </c>
      <c r="C182" s="8">
        <f t="shared" si="2"/>
        <v>-4.187817258883253E-2</v>
      </c>
    </row>
    <row r="183" spans="1:3">
      <c r="A183" s="7">
        <v>38614</v>
      </c>
      <c r="B183">
        <v>22.34</v>
      </c>
      <c r="C183" s="8">
        <f t="shared" si="2"/>
        <v>-1.3686534216335478E-2</v>
      </c>
    </row>
    <row r="184" spans="1:3">
      <c r="A184" s="7">
        <v>38615</v>
      </c>
      <c r="B184">
        <v>23</v>
      </c>
      <c r="C184" s="8">
        <f t="shared" si="2"/>
        <v>2.9543419874664245E-2</v>
      </c>
    </row>
    <row r="185" spans="1:3">
      <c r="A185" s="7">
        <v>38616</v>
      </c>
      <c r="B185">
        <v>22.1</v>
      </c>
      <c r="C185" s="8">
        <f t="shared" si="2"/>
        <v>-3.9130434782608581E-2</v>
      </c>
    </row>
    <row r="186" spans="1:3">
      <c r="A186" s="7">
        <v>38617</v>
      </c>
      <c r="B186">
        <v>22.21</v>
      </c>
      <c r="C186" s="8">
        <f t="shared" si="2"/>
        <v>4.977375565610842E-3</v>
      </c>
    </row>
    <row r="187" spans="1:3">
      <c r="A187" s="7">
        <v>38618</v>
      </c>
      <c r="B187">
        <v>22.98</v>
      </c>
      <c r="C187" s="8">
        <f t="shared" si="2"/>
        <v>3.466906798739311E-2</v>
      </c>
    </row>
    <row r="188" spans="1:3">
      <c r="A188" s="7">
        <v>38621</v>
      </c>
      <c r="B188">
        <v>23.63</v>
      </c>
      <c r="C188" s="8">
        <f t="shared" si="2"/>
        <v>2.8285465622280181E-2</v>
      </c>
    </row>
    <row r="189" spans="1:3">
      <c r="A189" s="7">
        <v>38622</v>
      </c>
      <c r="B189">
        <v>23.77</v>
      </c>
      <c r="C189" s="8">
        <f t="shared" si="2"/>
        <v>5.9246720270842435E-3</v>
      </c>
    </row>
    <row r="190" spans="1:3">
      <c r="A190" s="7">
        <v>38623</v>
      </c>
      <c r="B190">
        <v>24.17</v>
      </c>
      <c r="C190" s="8">
        <f t="shared" si="2"/>
        <v>1.6827934371056008E-2</v>
      </c>
    </row>
    <row r="191" spans="1:3">
      <c r="A191" s="7">
        <v>38624</v>
      </c>
      <c r="B191">
        <v>24.87</v>
      </c>
      <c r="C191" s="8">
        <f t="shared" si="2"/>
        <v>2.8961522548613949E-2</v>
      </c>
    </row>
    <row r="192" spans="1:3">
      <c r="A192" s="7">
        <v>38625</v>
      </c>
      <c r="B192">
        <v>25.2</v>
      </c>
      <c r="C192" s="8">
        <f t="shared" si="2"/>
        <v>1.3268998793727338E-2</v>
      </c>
    </row>
    <row r="193" spans="1:3">
      <c r="A193" s="7">
        <v>38628</v>
      </c>
      <c r="B193">
        <v>25.66</v>
      </c>
      <c r="C193" s="8">
        <f t="shared" si="2"/>
        <v>1.8253968253968189E-2</v>
      </c>
    </row>
    <row r="194" spans="1:3">
      <c r="A194" s="7">
        <v>38629</v>
      </c>
      <c r="B194">
        <v>24.36</v>
      </c>
      <c r="C194" s="8">
        <f t="shared" si="2"/>
        <v>-5.0662509742790407E-2</v>
      </c>
    </row>
    <row r="195" spans="1:3">
      <c r="A195" s="7">
        <v>38630</v>
      </c>
      <c r="B195">
        <v>24</v>
      </c>
      <c r="C195" s="8">
        <f t="shared" si="2"/>
        <v>-1.4778325123152691E-2</v>
      </c>
    </row>
    <row r="196" spans="1:3">
      <c r="A196" s="7">
        <v>38631</v>
      </c>
      <c r="B196">
        <v>23.83</v>
      </c>
      <c r="C196" s="8">
        <f t="shared" si="2"/>
        <v>-7.0833333333334414E-3</v>
      </c>
    </row>
    <row r="197" spans="1:3">
      <c r="A197" s="7">
        <v>38632</v>
      </c>
      <c r="B197">
        <v>24</v>
      </c>
      <c r="C197" s="8">
        <f t="shared" ref="C197:C260" si="3">B197/B196-1</f>
        <v>7.133864876206486E-3</v>
      </c>
    </row>
    <row r="198" spans="1:3">
      <c r="A198" s="7">
        <v>38635</v>
      </c>
      <c r="B198">
        <v>23.11</v>
      </c>
      <c r="C198" s="8">
        <f t="shared" si="3"/>
        <v>-3.7083333333333357E-2</v>
      </c>
    </row>
    <row r="199" spans="1:3">
      <c r="A199" s="7">
        <v>38636</v>
      </c>
      <c r="B199">
        <v>24</v>
      </c>
      <c r="C199" s="8">
        <f t="shared" si="3"/>
        <v>3.8511466897447111E-2</v>
      </c>
    </row>
    <row r="200" spans="1:3">
      <c r="A200" s="7">
        <v>38637</v>
      </c>
      <c r="B200">
        <v>21</v>
      </c>
      <c r="C200" s="8">
        <f t="shared" si="3"/>
        <v>-0.125</v>
      </c>
    </row>
    <row r="201" spans="1:3">
      <c r="A201" s="7">
        <v>38638</v>
      </c>
      <c r="B201">
        <v>21.63</v>
      </c>
      <c r="C201" s="8">
        <f t="shared" si="3"/>
        <v>3.0000000000000027E-2</v>
      </c>
    </row>
    <row r="202" spans="1:3">
      <c r="A202" s="7">
        <v>38639</v>
      </c>
      <c r="B202">
        <v>21.19</v>
      </c>
      <c r="C202" s="8">
        <f t="shared" si="3"/>
        <v>-2.0342117429495987E-2</v>
      </c>
    </row>
    <row r="203" spans="1:3">
      <c r="A203" s="7">
        <v>38642</v>
      </c>
      <c r="B203">
        <v>21.37</v>
      </c>
      <c r="C203" s="8">
        <f t="shared" si="3"/>
        <v>8.4945729117507085E-3</v>
      </c>
    </row>
    <row r="204" spans="1:3">
      <c r="A204" s="7">
        <v>38643</v>
      </c>
      <c r="B204">
        <v>21.05</v>
      </c>
      <c r="C204" s="8">
        <f t="shared" si="3"/>
        <v>-1.4974262985493647E-2</v>
      </c>
    </row>
    <row r="205" spans="1:3">
      <c r="A205" s="7">
        <v>38644</v>
      </c>
      <c r="B205">
        <v>21.34</v>
      </c>
      <c r="C205" s="8">
        <f t="shared" si="3"/>
        <v>1.3776722090261151E-2</v>
      </c>
    </row>
    <row r="206" spans="1:3">
      <c r="A206" s="7">
        <v>38645</v>
      </c>
      <c r="B206">
        <v>21</v>
      </c>
      <c r="C206" s="8">
        <f t="shared" si="3"/>
        <v>-1.5932521087160256E-2</v>
      </c>
    </row>
    <row r="207" spans="1:3">
      <c r="A207" s="7">
        <v>38646</v>
      </c>
      <c r="B207">
        <v>21.85</v>
      </c>
      <c r="C207" s="8">
        <f t="shared" si="3"/>
        <v>4.0476190476190554E-2</v>
      </c>
    </row>
    <row r="208" spans="1:3">
      <c r="A208" s="7">
        <v>38649</v>
      </c>
      <c r="B208">
        <v>22.12</v>
      </c>
      <c r="C208" s="8">
        <f t="shared" si="3"/>
        <v>1.2356979405034219E-2</v>
      </c>
    </row>
    <row r="209" spans="1:3">
      <c r="A209" s="7">
        <v>38650</v>
      </c>
      <c r="B209">
        <v>22.35</v>
      </c>
      <c r="C209" s="8">
        <f t="shared" si="3"/>
        <v>1.0397830018083143E-2</v>
      </c>
    </row>
    <row r="210" spans="1:3">
      <c r="A210" s="7">
        <v>38651</v>
      </c>
      <c r="B210">
        <v>22.82</v>
      </c>
      <c r="C210" s="8">
        <f t="shared" si="3"/>
        <v>2.1029082774049135E-2</v>
      </c>
    </row>
    <row r="211" spans="1:3">
      <c r="A211" s="7">
        <v>38652</v>
      </c>
      <c r="B211">
        <v>21.82</v>
      </c>
      <c r="C211" s="8">
        <f t="shared" si="3"/>
        <v>-4.3821209465381261E-2</v>
      </c>
    </row>
    <row r="212" spans="1:3">
      <c r="A212" s="7">
        <v>38653</v>
      </c>
      <c r="B212">
        <v>22.32</v>
      </c>
      <c r="C212" s="8">
        <f t="shared" si="3"/>
        <v>2.2914757103574601E-2</v>
      </c>
    </row>
    <row r="213" spans="1:3">
      <c r="A213" s="7">
        <v>38656</v>
      </c>
      <c r="B213">
        <v>23.22</v>
      </c>
      <c r="C213" s="8">
        <f t="shared" si="3"/>
        <v>4.0322580645161255E-2</v>
      </c>
    </row>
    <row r="214" spans="1:3">
      <c r="A214" s="7">
        <v>38657</v>
      </c>
      <c r="B214">
        <v>23.08</v>
      </c>
      <c r="C214" s="8">
        <f t="shared" si="3"/>
        <v>-6.0292850990525393E-3</v>
      </c>
    </row>
    <row r="215" spans="1:3">
      <c r="A215" s="7">
        <v>38658</v>
      </c>
      <c r="B215">
        <v>24.2</v>
      </c>
      <c r="C215" s="8">
        <f t="shared" si="3"/>
        <v>4.8526863084922045E-2</v>
      </c>
    </row>
    <row r="216" spans="1:3">
      <c r="A216" s="7">
        <v>38659</v>
      </c>
      <c r="B216">
        <v>24.5</v>
      </c>
      <c r="C216" s="8">
        <f t="shared" si="3"/>
        <v>1.2396694214876103E-2</v>
      </c>
    </row>
    <row r="217" spans="1:3">
      <c r="A217" s="7">
        <v>38660</v>
      </c>
      <c r="B217">
        <v>24.63</v>
      </c>
      <c r="C217" s="8">
        <f t="shared" si="3"/>
        <v>5.3061224489796555E-3</v>
      </c>
    </row>
    <row r="218" spans="1:3">
      <c r="A218" s="7">
        <v>38663</v>
      </c>
      <c r="B218">
        <v>24.89</v>
      </c>
      <c r="C218" s="8">
        <f t="shared" si="3"/>
        <v>1.0556232237109331E-2</v>
      </c>
    </row>
    <row r="219" spans="1:3">
      <c r="A219" s="7">
        <v>38664</v>
      </c>
      <c r="B219">
        <v>24.54</v>
      </c>
      <c r="C219" s="8">
        <f t="shared" si="3"/>
        <v>-1.4061872237846607E-2</v>
      </c>
    </row>
    <row r="220" spans="1:3">
      <c r="A220" s="7">
        <v>38665</v>
      </c>
      <c r="B220">
        <v>24.52</v>
      </c>
      <c r="C220" s="8">
        <f t="shared" si="3"/>
        <v>-8.1499592502032314E-4</v>
      </c>
    </row>
    <row r="221" spans="1:3">
      <c r="A221" s="7">
        <v>38666</v>
      </c>
      <c r="B221">
        <v>24.82</v>
      </c>
      <c r="C221" s="8">
        <f t="shared" si="3"/>
        <v>1.2234910277324706E-2</v>
      </c>
    </row>
    <row r="222" spans="1:3">
      <c r="A222" s="7">
        <v>38667</v>
      </c>
      <c r="B222">
        <v>24.76</v>
      </c>
      <c r="C222" s="8">
        <f t="shared" si="3"/>
        <v>-2.4174053182915989E-3</v>
      </c>
    </row>
    <row r="223" spans="1:3">
      <c r="A223" s="7">
        <v>38670</v>
      </c>
      <c r="B223">
        <v>25</v>
      </c>
      <c r="C223" s="8">
        <f t="shared" si="3"/>
        <v>9.6930533117931539E-3</v>
      </c>
    </row>
    <row r="224" spans="1:3">
      <c r="A224" s="7">
        <v>38671</v>
      </c>
      <c r="B224">
        <v>25.5</v>
      </c>
      <c r="C224" s="8">
        <f t="shared" si="3"/>
        <v>2.0000000000000018E-2</v>
      </c>
    </row>
    <row r="225" spans="1:3">
      <c r="A225" s="7">
        <v>38672</v>
      </c>
      <c r="B225">
        <v>25.55</v>
      </c>
      <c r="C225" s="8">
        <f t="shared" si="3"/>
        <v>1.9607843137254832E-3</v>
      </c>
    </row>
    <row r="226" spans="1:3">
      <c r="A226" s="7">
        <v>38673</v>
      </c>
      <c r="B226">
        <v>25.89</v>
      </c>
      <c r="C226" s="8">
        <f t="shared" si="3"/>
        <v>1.3307240704500956E-2</v>
      </c>
    </row>
    <row r="227" spans="1:3">
      <c r="A227" s="7">
        <v>38674</v>
      </c>
      <c r="B227">
        <v>26.74</v>
      </c>
      <c r="C227" s="8">
        <f t="shared" si="3"/>
        <v>3.2831208960988789E-2</v>
      </c>
    </row>
    <row r="228" spans="1:3">
      <c r="A228" s="7">
        <v>38677</v>
      </c>
      <c r="B228">
        <v>27.04</v>
      </c>
      <c r="C228" s="8">
        <f t="shared" si="3"/>
        <v>1.1219147344801783E-2</v>
      </c>
    </row>
    <row r="229" spans="1:3">
      <c r="A229" s="7">
        <v>38678</v>
      </c>
      <c r="B229">
        <v>27.09</v>
      </c>
      <c r="C229" s="8">
        <f t="shared" si="3"/>
        <v>1.8491124260355818E-3</v>
      </c>
    </row>
    <row r="230" spans="1:3">
      <c r="A230" s="7">
        <v>38679</v>
      </c>
      <c r="B230">
        <v>26.22</v>
      </c>
      <c r="C230" s="8">
        <f t="shared" si="3"/>
        <v>-3.2115171650055396E-2</v>
      </c>
    </row>
    <row r="231" spans="1:3">
      <c r="A231" s="7">
        <v>38681</v>
      </c>
      <c r="B231">
        <v>26.52</v>
      </c>
      <c r="C231" s="8">
        <f t="shared" si="3"/>
        <v>1.1441647597254079E-2</v>
      </c>
    </row>
    <row r="232" spans="1:3">
      <c r="A232" s="7">
        <v>38684</v>
      </c>
      <c r="B232">
        <v>26.49</v>
      </c>
      <c r="C232" s="8">
        <f t="shared" si="3"/>
        <v>-1.1312217194570096E-3</v>
      </c>
    </row>
    <row r="233" spans="1:3">
      <c r="A233" s="7">
        <v>38685</v>
      </c>
      <c r="B233">
        <v>25.58</v>
      </c>
      <c r="C233" s="8">
        <f t="shared" si="3"/>
        <v>-3.4352585881464726E-2</v>
      </c>
    </row>
    <row r="234" spans="1:3">
      <c r="A234" s="7">
        <v>38686</v>
      </c>
      <c r="B234">
        <v>26.18</v>
      </c>
      <c r="C234" s="8">
        <f t="shared" si="3"/>
        <v>2.3455824863174435E-2</v>
      </c>
    </row>
    <row r="235" spans="1:3">
      <c r="A235" s="7">
        <v>38687</v>
      </c>
      <c r="B235">
        <v>27.41</v>
      </c>
      <c r="C235" s="8">
        <f t="shared" si="3"/>
        <v>4.6982429335370446E-2</v>
      </c>
    </row>
    <row r="236" spans="1:3">
      <c r="A236" s="7">
        <v>38688</v>
      </c>
      <c r="B236">
        <v>27.95</v>
      </c>
      <c r="C236" s="8">
        <f t="shared" si="3"/>
        <v>1.9700839109813906E-2</v>
      </c>
    </row>
    <row r="237" spans="1:3">
      <c r="A237" s="7">
        <v>38691</v>
      </c>
      <c r="B237">
        <v>27.27</v>
      </c>
      <c r="C237" s="8">
        <f t="shared" si="3"/>
        <v>-2.4329159212880147E-2</v>
      </c>
    </row>
    <row r="238" spans="1:3">
      <c r="A238" s="7">
        <v>38692</v>
      </c>
      <c r="B238">
        <v>26.95</v>
      </c>
      <c r="C238" s="8">
        <f t="shared" si="3"/>
        <v>-1.1734506784011778E-2</v>
      </c>
    </row>
    <row r="239" spans="1:3">
      <c r="A239" s="7">
        <v>38693</v>
      </c>
      <c r="B239">
        <v>26.67</v>
      </c>
      <c r="C239" s="8">
        <f t="shared" si="3"/>
        <v>-1.0389610389610282E-2</v>
      </c>
    </row>
    <row r="240" spans="1:3">
      <c r="A240" s="7">
        <v>38694</v>
      </c>
      <c r="B240">
        <v>25.65</v>
      </c>
      <c r="C240" s="8">
        <f t="shared" si="3"/>
        <v>-3.8245219347581627E-2</v>
      </c>
    </row>
    <row r="241" spans="1:3">
      <c r="A241" s="7">
        <v>38695</v>
      </c>
      <c r="B241">
        <v>26.9</v>
      </c>
      <c r="C241" s="8">
        <f t="shared" si="3"/>
        <v>4.8732943469785628E-2</v>
      </c>
    </row>
    <row r="242" spans="1:3">
      <c r="A242" s="7">
        <v>38698</v>
      </c>
      <c r="B242">
        <v>26.99</v>
      </c>
      <c r="C242" s="8">
        <f t="shared" si="3"/>
        <v>3.3457249070631967E-3</v>
      </c>
    </row>
    <row r="243" spans="1:3">
      <c r="A243" s="7">
        <v>38699</v>
      </c>
      <c r="B243">
        <v>27.03</v>
      </c>
      <c r="C243" s="8">
        <f t="shared" si="3"/>
        <v>1.4820303816229785E-3</v>
      </c>
    </row>
    <row r="244" spans="1:3">
      <c r="A244" s="7">
        <v>38700</v>
      </c>
      <c r="B244">
        <v>27.55</v>
      </c>
      <c r="C244" s="8">
        <f t="shared" si="3"/>
        <v>1.9237883832778468E-2</v>
      </c>
    </row>
    <row r="245" spans="1:3">
      <c r="A245" s="7">
        <v>38701</v>
      </c>
      <c r="B245">
        <v>27.9</v>
      </c>
      <c r="C245" s="8">
        <f t="shared" si="3"/>
        <v>1.2704174228675091E-2</v>
      </c>
    </row>
    <row r="246" spans="1:3">
      <c r="A246" s="7">
        <v>38702</v>
      </c>
      <c r="B246">
        <v>28.17</v>
      </c>
      <c r="C246" s="8">
        <f t="shared" si="3"/>
        <v>9.6774193548387899E-3</v>
      </c>
    </row>
    <row r="247" spans="1:3">
      <c r="A247" s="7">
        <v>38705</v>
      </c>
      <c r="B247">
        <v>28.12</v>
      </c>
      <c r="C247" s="8">
        <f t="shared" si="3"/>
        <v>-1.7749378771743096E-3</v>
      </c>
    </row>
    <row r="248" spans="1:3">
      <c r="A248" s="7">
        <v>38706</v>
      </c>
      <c r="B248">
        <v>29.22</v>
      </c>
      <c r="C248" s="8">
        <f t="shared" si="3"/>
        <v>3.9118065433854765E-2</v>
      </c>
    </row>
    <row r="249" spans="1:3">
      <c r="A249" s="7">
        <v>38707</v>
      </c>
      <c r="B249">
        <v>29.34</v>
      </c>
      <c r="C249" s="8">
        <f t="shared" si="3"/>
        <v>4.1067761806981018E-3</v>
      </c>
    </row>
    <row r="250" spans="1:3">
      <c r="A250" s="7">
        <v>38708</v>
      </c>
      <c r="B250">
        <v>30.02</v>
      </c>
      <c r="C250" s="8">
        <f t="shared" si="3"/>
        <v>2.3176550783912786E-2</v>
      </c>
    </row>
    <row r="251" spans="1:3">
      <c r="A251" s="7">
        <v>38709</v>
      </c>
      <c r="B251">
        <v>30.5</v>
      </c>
      <c r="C251" s="8">
        <f t="shared" si="3"/>
        <v>1.5989340439706901E-2</v>
      </c>
    </row>
    <row r="252" spans="1:3">
      <c r="A252" s="7">
        <v>38713</v>
      </c>
      <c r="B252">
        <v>31.2</v>
      </c>
      <c r="C252" s="8">
        <f t="shared" si="3"/>
        <v>2.2950819672131084E-2</v>
      </c>
    </row>
    <row r="253" spans="1:3">
      <c r="A253" s="7">
        <v>38714</v>
      </c>
      <c r="B253">
        <v>31.7</v>
      </c>
      <c r="C253" s="8">
        <f t="shared" si="3"/>
        <v>1.6025641025640969E-2</v>
      </c>
    </row>
    <row r="254" spans="1:3">
      <c r="A254" s="7">
        <v>38715</v>
      </c>
      <c r="B254">
        <v>30.53</v>
      </c>
      <c r="C254" s="8">
        <f t="shared" si="3"/>
        <v>-3.6908517350157655E-2</v>
      </c>
    </row>
    <row r="255" spans="1:3">
      <c r="A255" s="7">
        <v>38716</v>
      </c>
      <c r="B255">
        <v>30.6</v>
      </c>
      <c r="C255" s="8">
        <f t="shared" si="3"/>
        <v>2.2928267278086167E-3</v>
      </c>
    </row>
    <row r="256" spans="1:3">
      <c r="A256" s="7">
        <v>38720</v>
      </c>
      <c r="B256">
        <v>32.4</v>
      </c>
      <c r="C256" s="8">
        <f t="shared" si="3"/>
        <v>5.8823529411764719E-2</v>
      </c>
    </row>
    <row r="257" spans="1:3">
      <c r="A257" s="7">
        <v>38721</v>
      </c>
      <c r="B257">
        <v>32.56</v>
      </c>
      <c r="C257" s="8">
        <f t="shared" si="3"/>
        <v>4.9382716049384268E-3</v>
      </c>
    </row>
    <row r="258" spans="1:3">
      <c r="A258" s="7">
        <v>38722</v>
      </c>
      <c r="B258">
        <v>33.68</v>
      </c>
      <c r="C258" s="8">
        <f t="shared" si="3"/>
        <v>3.4398034398034349E-2</v>
      </c>
    </row>
    <row r="259" spans="1:3">
      <c r="A259" s="7">
        <v>38723</v>
      </c>
      <c r="B259">
        <v>33.78</v>
      </c>
      <c r="C259" s="8">
        <f t="shared" si="3"/>
        <v>2.9691211401425832E-3</v>
      </c>
    </row>
    <row r="260" spans="1:3">
      <c r="A260" s="7">
        <v>38726</v>
      </c>
      <c r="B260">
        <v>33.25</v>
      </c>
      <c r="C260" s="8">
        <f t="shared" si="3"/>
        <v>-1.5689757252812297E-2</v>
      </c>
    </row>
    <row r="261" spans="1:3">
      <c r="A261" s="7">
        <v>38727</v>
      </c>
      <c r="B261">
        <v>34.93</v>
      </c>
      <c r="C261" s="8">
        <f t="shared" ref="C261:C324" si="4">B261/B260-1</f>
        <v>5.0526315789473752E-2</v>
      </c>
    </row>
    <row r="262" spans="1:3">
      <c r="A262" s="7">
        <v>38728</v>
      </c>
      <c r="B262">
        <v>36.270000000000003</v>
      </c>
      <c r="C262" s="8">
        <f t="shared" si="4"/>
        <v>3.8362439164042472E-2</v>
      </c>
    </row>
    <row r="263" spans="1:3">
      <c r="A263" s="7">
        <v>38729</v>
      </c>
      <c r="B263">
        <v>35.35</v>
      </c>
      <c r="C263" s="8">
        <f t="shared" si="4"/>
        <v>-2.536531568789635E-2</v>
      </c>
    </row>
    <row r="264" spans="1:3">
      <c r="A264" s="7">
        <v>38730</v>
      </c>
      <c r="B264">
        <v>34.130000000000003</v>
      </c>
      <c r="C264" s="8">
        <f t="shared" si="4"/>
        <v>-3.4512022630834527E-2</v>
      </c>
    </row>
    <row r="265" spans="1:3">
      <c r="A265" s="7">
        <v>38734</v>
      </c>
      <c r="B265">
        <v>32.86</v>
      </c>
      <c r="C265" s="8">
        <f t="shared" si="4"/>
        <v>-3.7210665104014162E-2</v>
      </c>
    </row>
    <row r="266" spans="1:3">
      <c r="A266" s="7">
        <v>38735</v>
      </c>
      <c r="B266">
        <v>34.15</v>
      </c>
      <c r="C266" s="8">
        <f t="shared" si="4"/>
        <v>3.9257455873402236E-2</v>
      </c>
    </row>
    <row r="267" spans="1:3">
      <c r="A267" s="7">
        <v>38736</v>
      </c>
      <c r="B267">
        <v>37.130000000000003</v>
      </c>
      <c r="C267" s="8">
        <f t="shared" si="4"/>
        <v>8.7262079062957687E-2</v>
      </c>
    </row>
    <row r="268" spans="1:3">
      <c r="A268" s="7">
        <v>38737</v>
      </c>
      <c r="B268">
        <v>35.700000000000003</v>
      </c>
      <c r="C268" s="8">
        <f t="shared" si="4"/>
        <v>-3.8513331537839979E-2</v>
      </c>
    </row>
    <row r="269" spans="1:3">
      <c r="A269" s="7">
        <v>38740</v>
      </c>
      <c r="B269">
        <v>35.47</v>
      </c>
      <c r="C269" s="8">
        <f t="shared" si="4"/>
        <v>-6.4425770308124131E-3</v>
      </c>
    </row>
    <row r="270" spans="1:3">
      <c r="A270" s="7">
        <v>38741</v>
      </c>
      <c r="B270">
        <v>36.770000000000003</v>
      </c>
      <c r="C270" s="8">
        <f t="shared" si="4"/>
        <v>3.6650690724556068E-2</v>
      </c>
    </row>
    <row r="271" spans="1:3">
      <c r="A271" s="7">
        <v>38742</v>
      </c>
      <c r="B271">
        <v>38.380000000000003</v>
      </c>
      <c r="C271" s="8">
        <f t="shared" si="4"/>
        <v>4.3785694859940216E-2</v>
      </c>
    </row>
    <row r="272" spans="1:3">
      <c r="A272" s="7">
        <v>38743</v>
      </c>
      <c r="B272">
        <v>40.409999999999997</v>
      </c>
      <c r="C272" s="8">
        <f t="shared" si="4"/>
        <v>5.2892131318394764E-2</v>
      </c>
    </row>
    <row r="273" spans="1:3">
      <c r="A273" s="7">
        <v>38744</v>
      </c>
      <c r="B273">
        <v>39.85</v>
      </c>
      <c r="C273" s="8">
        <f t="shared" si="4"/>
        <v>-1.3857955951497081E-2</v>
      </c>
    </row>
    <row r="274" spans="1:3">
      <c r="A274" s="7">
        <v>38747</v>
      </c>
      <c r="B274">
        <v>41.4</v>
      </c>
      <c r="C274" s="8">
        <f t="shared" si="4"/>
        <v>3.8895859473023764E-2</v>
      </c>
    </row>
    <row r="275" spans="1:3">
      <c r="A275" s="7">
        <v>38748</v>
      </c>
      <c r="B275">
        <v>41.8</v>
      </c>
      <c r="C275" s="8">
        <f t="shared" si="4"/>
        <v>9.6618357487923134E-3</v>
      </c>
    </row>
    <row r="276" spans="1:3">
      <c r="A276" s="7">
        <v>38749</v>
      </c>
      <c r="B276">
        <v>42.1</v>
      </c>
      <c r="C276" s="8">
        <f t="shared" si="4"/>
        <v>7.1770334928231705E-3</v>
      </c>
    </row>
    <row r="277" spans="1:3">
      <c r="A277" s="7">
        <v>38750</v>
      </c>
      <c r="B277">
        <v>41.02</v>
      </c>
      <c r="C277" s="8">
        <f t="shared" si="4"/>
        <v>-2.5653206650831262E-2</v>
      </c>
    </row>
    <row r="278" spans="1:3">
      <c r="A278" s="7">
        <v>38751</v>
      </c>
      <c r="B278">
        <v>39.54</v>
      </c>
      <c r="C278" s="8">
        <f t="shared" si="4"/>
        <v>-3.6079960994636839E-2</v>
      </c>
    </row>
    <row r="279" spans="1:3">
      <c r="A279" s="7">
        <v>38754</v>
      </c>
      <c r="B279">
        <v>41.22</v>
      </c>
      <c r="C279" s="8">
        <f t="shared" si="4"/>
        <v>4.2488619119878557E-2</v>
      </c>
    </row>
    <row r="280" spans="1:3">
      <c r="A280" s="7">
        <v>38755</v>
      </c>
      <c r="B280">
        <v>41.01</v>
      </c>
      <c r="C280" s="8">
        <f t="shared" si="4"/>
        <v>-5.0946142649199722E-3</v>
      </c>
    </row>
    <row r="281" spans="1:3">
      <c r="A281" s="7">
        <v>38756</v>
      </c>
      <c r="B281">
        <v>40.86</v>
      </c>
      <c r="C281" s="8">
        <f t="shared" si="4"/>
        <v>-3.6576444769568228E-3</v>
      </c>
    </row>
    <row r="282" spans="1:3">
      <c r="A282" s="7">
        <v>38757</v>
      </c>
      <c r="B282">
        <v>40.06</v>
      </c>
      <c r="C282" s="8">
        <f t="shared" si="4"/>
        <v>-1.9579050416054788E-2</v>
      </c>
    </row>
    <row r="283" spans="1:3">
      <c r="A283" s="7">
        <v>38758</v>
      </c>
      <c r="B283">
        <v>40.1</v>
      </c>
      <c r="C283" s="8">
        <f t="shared" si="4"/>
        <v>9.9850224663011744E-4</v>
      </c>
    </row>
    <row r="284" spans="1:3">
      <c r="A284" s="7">
        <v>38761</v>
      </c>
      <c r="B284">
        <v>38.96</v>
      </c>
      <c r="C284" s="8">
        <f t="shared" si="4"/>
        <v>-2.8428927680797966E-2</v>
      </c>
    </row>
    <row r="285" spans="1:3">
      <c r="A285" s="7">
        <v>38762</v>
      </c>
      <c r="B285">
        <v>40.22</v>
      </c>
      <c r="C285" s="8">
        <f t="shared" si="4"/>
        <v>3.234086242299794E-2</v>
      </c>
    </row>
    <row r="286" spans="1:3">
      <c r="A286" s="7">
        <v>38763</v>
      </c>
      <c r="B286">
        <v>40.24</v>
      </c>
      <c r="C286" s="8">
        <f t="shared" si="4"/>
        <v>4.9726504226765833E-4</v>
      </c>
    </row>
    <row r="287" spans="1:3">
      <c r="A287" s="7">
        <v>38764</v>
      </c>
      <c r="B287">
        <v>41.74</v>
      </c>
      <c r="C287" s="8">
        <f t="shared" si="4"/>
        <v>3.7276341948310199E-2</v>
      </c>
    </row>
    <row r="288" spans="1:3">
      <c r="A288" s="7">
        <v>38765</v>
      </c>
      <c r="B288">
        <v>40.33</v>
      </c>
      <c r="C288" s="8">
        <f t="shared" si="4"/>
        <v>-3.3780546238620146E-2</v>
      </c>
    </row>
    <row r="289" spans="1:3">
      <c r="A289" s="7">
        <v>38769</v>
      </c>
      <c r="B289">
        <v>40.049999999999997</v>
      </c>
      <c r="C289" s="8">
        <f t="shared" si="4"/>
        <v>-6.9427225390528147E-3</v>
      </c>
    </row>
    <row r="290" spans="1:3">
      <c r="A290" s="7">
        <v>38770</v>
      </c>
      <c r="B290">
        <v>40.799999999999997</v>
      </c>
      <c r="C290" s="8">
        <f t="shared" si="4"/>
        <v>1.8726591760299671E-2</v>
      </c>
    </row>
    <row r="291" spans="1:3">
      <c r="A291" s="7">
        <v>38771</v>
      </c>
      <c r="B291">
        <v>40.39</v>
      </c>
      <c r="C291" s="8">
        <f t="shared" si="4"/>
        <v>-1.0049019607843102E-2</v>
      </c>
    </row>
    <row r="292" spans="1:3">
      <c r="A292" s="7">
        <v>38772</v>
      </c>
      <c r="B292">
        <v>40.54</v>
      </c>
      <c r="C292" s="8">
        <f t="shared" si="4"/>
        <v>3.7137905422133244E-3</v>
      </c>
    </row>
    <row r="293" spans="1:3">
      <c r="A293" s="7">
        <v>38775</v>
      </c>
      <c r="B293">
        <v>40.619999999999997</v>
      </c>
      <c r="C293" s="8">
        <f t="shared" si="4"/>
        <v>1.9733596447952806E-3</v>
      </c>
    </row>
    <row r="294" spans="1:3">
      <c r="A294" s="7">
        <v>38776</v>
      </c>
      <c r="B294">
        <v>38.67</v>
      </c>
      <c r="C294" s="8">
        <f t="shared" si="4"/>
        <v>-4.80059084194977E-2</v>
      </c>
    </row>
    <row r="295" spans="1:3">
      <c r="A295" s="7">
        <v>38777</v>
      </c>
      <c r="B295">
        <v>40.07</v>
      </c>
      <c r="C295" s="8">
        <f t="shared" si="4"/>
        <v>3.6203775536591598E-2</v>
      </c>
    </row>
    <row r="296" spans="1:3">
      <c r="A296" s="7">
        <v>38778</v>
      </c>
      <c r="B296">
        <v>41.33</v>
      </c>
      <c r="C296" s="8">
        <f t="shared" si="4"/>
        <v>3.14449713002245E-2</v>
      </c>
    </row>
    <row r="297" spans="1:3">
      <c r="A297" s="7">
        <v>38779</v>
      </c>
      <c r="B297">
        <v>39.51</v>
      </c>
      <c r="C297" s="8">
        <f t="shared" si="4"/>
        <v>-4.4035809339462828E-2</v>
      </c>
    </row>
    <row r="298" spans="1:3">
      <c r="A298" s="7">
        <v>38782</v>
      </c>
      <c r="B298">
        <v>39.39</v>
      </c>
      <c r="C298" s="8">
        <f t="shared" si="4"/>
        <v>-3.0372057706908873E-3</v>
      </c>
    </row>
    <row r="299" spans="1:3">
      <c r="A299" s="7">
        <v>38783</v>
      </c>
      <c r="B299">
        <v>38.270000000000003</v>
      </c>
      <c r="C299" s="8">
        <f t="shared" si="4"/>
        <v>-2.8433612592028368E-2</v>
      </c>
    </row>
    <row r="300" spans="1:3">
      <c r="A300" s="7">
        <v>38784</v>
      </c>
      <c r="B300">
        <v>37.090000000000003</v>
      </c>
      <c r="C300" s="8">
        <f t="shared" si="4"/>
        <v>-3.0833551084400335E-2</v>
      </c>
    </row>
    <row r="301" spans="1:3">
      <c r="A301" s="7">
        <v>38785</v>
      </c>
      <c r="B301">
        <v>36.21</v>
      </c>
      <c r="C301" s="8">
        <f t="shared" si="4"/>
        <v>-2.3726071717444119E-2</v>
      </c>
    </row>
    <row r="302" spans="1:3">
      <c r="A302" s="7">
        <v>38786</v>
      </c>
      <c r="B302">
        <v>36.630000000000003</v>
      </c>
      <c r="C302" s="8">
        <f t="shared" si="4"/>
        <v>1.1599005799503015E-2</v>
      </c>
    </row>
    <row r="303" spans="1:3">
      <c r="A303" s="7">
        <v>38789</v>
      </c>
      <c r="B303">
        <v>34</v>
      </c>
      <c r="C303" s="8">
        <f t="shared" si="4"/>
        <v>-7.1799071799071856E-2</v>
      </c>
    </row>
    <row r="304" spans="1:3">
      <c r="A304" s="7">
        <v>38790</v>
      </c>
      <c r="B304">
        <v>34.99</v>
      </c>
      <c r="C304" s="8">
        <f t="shared" si="4"/>
        <v>2.9117647058823692E-2</v>
      </c>
    </row>
    <row r="305" spans="1:3">
      <c r="A305" s="7">
        <v>38791</v>
      </c>
      <c r="B305">
        <v>35.119999999999997</v>
      </c>
      <c r="C305" s="8">
        <f t="shared" si="4"/>
        <v>3.7153472420690115E-3</v>
      </c>
    </row>
    <row r="306" spans="1:3">
      <c r="A306" s="7">
        <v>38792</v>
      </c>
      <c r="B306">
        <v>34.08</v>
      </c>
      <c r="C306" s="8">
        <f t="shared" si="4"/>
        <v>-2.9612756264236872E-2</v>
      </c>
    </row>
    <row r="307" spans="1:3">
      <c r="A307" s="7">
        <v>38793</v>
      </c>
      <c r="B307">
        <v>33.950000000000003</v>
      </c>
      <c r="C307" s="8">
        <f t="shared" si="4"/>
        <v>-3.8145539906101478E-3</v>
      </c>
    </row>
    <row r="308" spans="1:3">
      <c r="A308" s="7">
        <v>38796</v>
      </c>
      <c r="B308">
        <v>34.15</v>
      </c>
      <c r="C308" s="8">
        <f t="shared" si="4"/>
        <v>5.8910162002945299E-3</v>
      </c>
    </row>
    <row r="309" spans="1:3">
      <c r="A309" s="7">
        <v>38797</v>
      </c>
      <c r="B309">
        <v>34.44</v>
      </c>
      <c r="C309" s="8">
        <f t="shared" si="4"/>
        <v>8.4919472913616012E-3</v>
      </c>
    </row>
    <row r="310" spans="1:3">
      <c r="A310" s="7">
        <v>38798</v>
      </c>
      <c r="B310">
        <v>34.369999999999997</v>
      </c>
      <c r="C310" s="8">
        <f t="shared" si="4"/>
        <v>-2.0325203252032908E-3</v>
      </c>
    </row>
    <row r="311" spans="1:3">
      <c r="A311" s="7">
        <v>38799</v>
      </c>
      <c r="B311">
        <v>34.75</v>
      </c>
      <c r="C311" s="8">
        <f t="shared" si="4"/>
        <v>1.1056153622345244E-2</v>
      </c>
    </row>
    <row r="312" spans="1:3">
      <c r="A312" s="7">
        <v>38800</v>
      </c>
      <c r="B312">
        <v>36.130000000000003</v>
      </c>
      <c r="C312" s="8">
        <f t="shared" si="4"/>
        <v>3.9712230215827482E-2</v>
      </c>
    </row>
    <row r="313" spans="1:3">
      <c r="A313" s="7">
        <v>38803</v>
      </c>
      <c r="B313">
        <v>35.33</v>
      </c>
      <c r="C313" s="8">
        <f t="shared" si="4"/>
        <v>-2.2142264046498883E-2</v>
      </c>
    </row>
    <row r="314" spans="1:3">
      <c r="A314" s="7">
        <v>38804</v>
      </c>
      <c r="B314">
        <v>34.090000000000003</v>
      </c>
      <c r="C314" s="8">
        <f t="shared" si="4"/>
        <v>-3.5097650721766072E-2</v>
      </c>
    </row>
    <row r="315" spans="1:3">
      <c r="A315" s="7">
        <v>38805</v>
      </c>
      <c r="B315">
        <v>34.29</v>
      </c>
      <c r="C315" s="8">
        <f t="shared" si="4"/>
        <v>5.8668231152829708E-3</v>
      </c>
    </row>
    <row r="316" spans="1:3">
      <c r="A316" s="7">
        <v>38806</v>
      </c>
      <c r="B316">
        <v>33.590000000000003</v>
      </c>
      <c r="C316" s="8">
        <f t="shared" si="4"/>
        <v>-2.0414114902303715E-2</v>
      </c>
    </row>
    <row r="317" spans="1:3">
      <c r="A317" s="7">
        <v>38807</v>
      </c>
      <c r="B317">
        <v>33.159999999999997</v>
      </c>
      <c r="C317" s="8">
        <f t="shared" si="4"/>
        <v>-1.2801428996725428E-2</v>
      </c>
    </row>
    <row r="318" spans="1:3">
      <c r="A318" s="7">
        <v>38810</v>
      </c>
      <c r="B318">
        <v>33.18</v>
      </c>
      <c r="C318" s="8">
        <f t="shared" si="4"/>
        <v>6.0313630880592939E-4</v>
      </c>
    </row>
    <row r="319" spans="1:3">
      <c r="A319" s="7">
        <v>38811</v>
      </c>
      <c r="B319">
        <v>33.43</v>
      </c>
      <c r="C319" s="8">
        <f t="shared" si="4"/>
        <v>7.5346594333935979E-3</v>
      </c>
    </row>
    <row r="320" spans="1:3">
      <c r="A320" s="7">
        <v>38812</v>
      </c>
      <c r="B320">
        <v>34.78</v>
      </c>
      <c r="C320" s="8">
        <f t="shared" si="4"/>
        <v>4.0382889620101725E-2</v>
      </c>
    </row>
    <row r="321" spans="1:3">
      <c r="A321" s="7">
        <v>38813</v>
      </c>
      <c r="B321">
        <v>34.700000000000003</v>
      </c>
      <c r="C321" s="8">
        <f t="shared" si="4"/>
        <v>-2.3001725129384587E-3</v>
      </c>
    </row>
    <row r="322" spans="1:3">
      <c r="A322" s="7">
        <v>38814</v>
      </c>
      <c r="B322">
        <v>33.69</v>
      </c>
      <c r="C322" s="8">
        <f t="shared" si="4"/>
        <v>-2.9106628242075105E-2</v>
      </c>
    </row>
    <row r="323" spans="1:3">
      <c r="A323" s="7">
        <v>38817</v>
      </c>
      <c r="B323">
        <v>34.57</v>
      </c>
      <c r="C323" s="8">
        <f t="shared" si="4"/>
        <v>2.6120510537251507E-2</v>
      </c>
    </row>
    <row r="324" spans="1:3">
      <c r="A324" s="7">
        <v>38818</v>
      </c>
      <c r="B324">
        <v>34.35</v>
      </c>
      <c r="C324" s="8">
        <f t="shared" si="4"/>
        <v>-6.3638993346831763E-3</v>
      </c>
    </row>
    <row r="325" spans="1:3">
      <c r="A325" s="7">
        <v>38819</v>
      </c>
      <c r="B325">
        <v>35.42</v>
      </c>
      <c r="C325" s="8">
        <f t="shared" ref="C325:C388" si="5">B325/B324-1</f>
        <v>3.1149927219796147E-2</v>
      </c>
    </row>
    <row r="326" spans="1:3">
      <c r="A326" s="7">
        <v>38820</v>
      </c>
      <c r="B326">
        <v>31.8</v>
      </c>
      <c r="C326" s="8">
        <f t="shared" si="5"/>
        <v>-0.10220214568040653</v>
      </c>
    </row>
    <row r="327" spans="1:3">
      <c r="A327" s="7">
        <v>38824</v>
      </c>
      <c r="B327">
        <v>30.6</v>
      </c>
      <c r="C327" s="8">
        <f t="shared" si="5"/>
        <v>-3.7735849056603765E-2</v>
      </c>
    </row>
    <row r="328" spans="1:3">
      <c r="A328" s="7">
        <v>38825</v>
      </c>
      <c r="B328">
        <v>31.23</v>
      </c>
      <c r="C328" s="8">
        <f t="shared" si="5"/>
        <v>2.0588235294117574E-2</v>
      </c>
    </row>
    <row r="329" spans="1:3">
      <c r="A329" s="7">
        <v>38826</v>
      </c>
      <c r="B329">
        <v>31.54</v>
      </c>
      <c r="C329" s="8">
        <f t="shared" si="5"/>
        <v>9.9263528658339872E-3</v>
      </c>
    </row>
    <row r="330" spans="1:3">
      <c r="A330" s="7">
        <v>38827</v>
      </c>
      <c r="B330">
        <v>31.38</v>
      </c>
      <c r="C330" s="8">
        <f t="shared" si="5"/>
        <v>-5.0729232720355677E-3</v>
      </c>
    </row>
    <row r="331" spans="1:3">
      <c r="A331" s="7">
        <v>38828</v>
      </c>
      <c r="B331">
        <v>31.73</v>
      </c>
      <c r="C331" s="8">
        <f t="shared" si="5"/>
        <v>1.1153601019757931E-2</v>
      </c>
    </row>
    <row r="332" spans="1:3">
      <c r="A332" s="7">
        <v>38831</v>
      </c>
      <c r="B332">
        <v>32.81</v>
      </c>
      <c r="C332" s="8">
        <f t="shared" si="5"/>
        <v>3.4037188780334127E-2</v>
      </c>
    </row>
    <row r="333" spans="1:3">
      <c r="A333" s="7">
        <v>38832</v>
      </c>
      <c r="B333">
        <v>33.409999999999997</v>
      </c>
      <c r="C333" s="8">
        <f t="shared" si="5"/>
        <v>1.8287107589149532E-2</v>
      </c>
    </row>
    <row r="334" spans="1:3">
      <c r="A334" s="7">
        <v>38833</v>
      </c>
      <c r="B334">
        <v>32.799999999999997</v>
      </c>
      <c r="C334" s="8">
        <f t="shared" si="5"/>
        <v>-1.8258006584854769E-2</v>
      </c>
    </row>
    <row r="335" spans="1:3">
      <c r="A335" s="7">
        <v>38834</v>
      </c>
      <c r="B335">
        <v>32.799999999999997</v>
      </c>
      <c r="C335" s="8">
        <f t="shared" si="5"/>
        <v>0</v>
      </c>
    </row>
    <row r="336" spans="1:3">
      <c r="A336" s="7">
        <v>38835</v>
      </c>
      <c r="B336">
        <v>32.35</v>
      </c>
      <c r="C336" s="8">
        <f t="shared" si="5"/>
        <v>-1.3719512195121797E-2</v>
      </c>
    </row>
    <row r="337" spans="1:3">
      <c r="A337" s="7">
        <v>38838</v>
      </c>
      <c r="B337">
        <v>31.79</v>
      </c>
      <c r="C337" s="8">
        <f t="shared" si="5"/>
        <v>-1.7310664605873383E-2</v>
      </c>
    </row>
    <row r="338" spans="1:3">
      <c r="A338" s="7">
        <v>38839</v>
      </c>
      <c r="B338">
        <v>32.619999999999997</v>
      </c>
      <c r="C338" s="8">
        <f t="shared" si="5"/>
        <v>2.610883925762808E-2</v>
      </c>
    </row>
    <row r="339" spans="1:3">
      <c r="A339" s="7">
        <v>38840</v>
      </c>
      <c r="B339">
        <v>33.270000000000003</v>
      </c>
      <c r="C339" s="8">
        <f t="shared" si="5"/>
        <v>1.9926425505824907E-2</v>
      </c>
    </row>
    <row r="340" spans="1:3">
      <c r="A340" s="7">
        <v>38841</v>
      </c>
      <c r="B340">
        <v>33.950000000000003</v>
      </c>
      <c r="C340" s="8">
        <f t="shared" si="5"/>
        <v>2.0438833784189869E-2</v>
      </c>
    </row>
    <row r="341" spans="1:3">
      <c r="A341" s="7">
        <v>38842</v>
      </c>
      <c r="B341">
        <v>34.43</v>
      </c>
      <c r="C341" s="8">
        <f t="shared" si="5"/>
        <v>1.4138438880706872E-2</v>
      </c>
    </row>
    <row r="342" spans="1:3">
      <c r="A342" s="7">
        <v>38845</v>
      </c>
      <c r="B342">
        <v>33.950000000000003</v>
      </c>
      <c r="C342" s="8">
        <f t="shared" si="5"/>
        <v>-1.3941330235259897E-2</v>
      </c>
    </row>
    <row r="343" spans="1:3">
      <c r="A343" s="7">
        <v>38846</v>
      </c>
      <c r="B343">
        <v>34.159999999999997</v>
      </c>
      <c r="C343" s="8">
        <f t="shared" si="5"/>
        <v>6.1855670103090343E-3</v>
      </c>
    </row>
    <row r="344" spans="1:3">
      <c r="A344" s="7">
        <v>38847</v>
      </c>
      <c r="B344">
        <v>32.83</v>
      </c>
      <c r="C344" s="8">
        <f t="shared" si="5"/>
        <v>-3.8934426229508157E-2</v>
      </c>
    </row>
    <row r="345" spans="1:3">
      <c r="A345" s="7">
        <v>38848</v>
      </c>
      <c r="B345">
        <v>31.49</v>
      </c>
      <c r="C345" s="8">
        <f t="shared" si="5"/>
        <v>-4.081632653061229E-2</v>
      </c>
    </row>
    <row r="346" spans="1:3">
      <c r="A346" s="7">
        <v>38849</v>
      </c>
      <c r="B346">
        <v>31.66</v>
      </c>
      <c r="C346" s="8">
        <f t="shared" si="5"/>
        <v>5.3985392187996251E-3</v>
      </c>
    </row>
    <row r="347" spans="1:3">
      <c r="A347" s="7">
        <v>38852</v>
      </c>
      <c r="B347">
        <v>31.12</v>
      </c>
      <c r="C347" s="8">
        <f t="shared" si="5"/>
        <v>-1.7056222362602624E-2</v>
      </c>
    </row>
    <row r="348" spans="1:3">
      <c r="A348" s="7">
        <v>38853</v>
      </c>
      <c r="B348">
        <v>30.81</v>
      </c>
      <c r="C348" s="8">
        <f t="shared" si="5"/>
        <v>-9.9614395886890028E-3</v>
      </c>
    </row>
    <row r="349" spans="1:3">
      <c r="A349" s="7">
        <v>38854</v>
      </c>
      <c r="B349">
        <v>30.77</v>
      </c>
      <c r="C349" s="8">
        <f t="shared" si="5"/>
        <v>-1.2982797792924217E-3</v>
      </c>
    </row>
    <row r="350" spans="1:3">
      <c r="A350" s="7">
        <v>38855</v>
      </c>
      <c r="B350">
        <v>31.35</v>
      </c>
      <c r="C350" s="8">
        <f t="shared" si="5"/>
        <v>1.884952876178092E-2</v>
      </c>
    </row>
    <row r="351" spans="1:3">
      <c r="A351" s="7">
        <v>38856</v>
      </c>
      <c r="B351">
        <v>34.950000000000003</v>
      </c>
      <c r="C351" s="8">
        <f t="shared" si="5"/>
        <v>0.1148325358851674</v>
      </c>
    </row>
    <row r="352" spans="1:3">
      <c r="A352" s="7">
        <v>38859</v>
      </c>
      <c r="B352">
        <v>33.18</v>
      </c>
      <c r="C352" s="8">
        <f t="shared" si="5"/>
        <v>-5.0643776824034425E-2</v>
      </c>
    </row>
    <row r="353" spans="1:3">
      <c r="A353" s="7">
        <v>38860</v>
      </c>
      <c r="B353">
        <v>31.79</v>
      </c>
      <c r="C353" s="8">
        <f t="shared" si="5"/>
        <v>-4.1892706449668471E-2</v>
      </c>
    </row>
    <row r="354" spans="1:3">
      <c r="A354" s="7">
        <v>38861</v>
      </c>
      <c r="B354">
        <v>31.18</v>
      </c>
      <c r="C354" s="8">
        <f t="shared" si="5"/>
        <v>-1.9188424032714702E-2</v>
      </c>
    </row>
    <row r="355" spans="1:3">
      <c r="A355" s="7">
        <v>38862</v>
      </c>
      <c r="B355">
        <v>30.97</v>
      </c>
      <c r="C355" s="8">
        <f t="shared" si="5"/>
        <v>-6.7350865939704851E-3</v>
      </c>
    </row>
    <row r="356" spans="1:3">
      <c r="A356" s="7">
        <v>38863</v>
      </c>
      <c r="B356">
        <v>31.63</v>
      </c>
      <c r="C356" s="8">
        <f t="shared" si="5"/>
        <v>2.131094607684858E-2</v>
      </c>
    </row>
    <row r="357" spans="1:3">
      <c r="A357" s="7">
        <v>38867</v>
      </c>
      <c r="B357">
        <v>30.48</v>
      </c>
      <c r="C357" s="8">
        <f t="shared" si="5"/>
        <v>-3.6357888080935763E-2</v>
      </c>
    </row>
    <row r="358" spans="1:3">
      <c r="A358" s="7">
        <v>38868</v>
      </c>
      <c r="B358">
        <v>30.89</v>
      </c>
      <c r="C358" s="8">
        <f t="shared" si="5"/>
        <v>1.3451443569553856E-2</v>
      </c>
    </row>
    <row r="359" spans="1:3">
      <c r="A359" s="7">
        <v>38869</v>
      </c>
      <c r="B359">
        <v>31.39</v>
      </c>
      <c r="C359" s="8">
        <f t="shared" si="5"/>
        <v>1.6186468112657781E-2</v>
      </c>
    </row>
    <row r="360" spans="1:3">
      <c r="A360" s="7">
        <v>38870</v>
      </c>
      <c r="B360">
        <v>30.1</v>
      </c>
      <c r="C360" s="8">
        <f t="shared" si="5"/>
        <v>-4.1095890410958846E-2</v>
      </c>
    </row>
    <row r="361" spans="1:3">
      <c r="A361" s="7">
        <v>38873</v>
      </c>
      <c r="B361">
        <v>29.06</v>
      </c>
      <c r="C361" s="8">
        <f t="shared" si="5"/>
        <v>-3.4551495016611367E-2</v>
      </c>
    </row>
    <row r="362" spans="1:3">
      <c r="A362" s="7">
        <v>38874</v>
      </c>
      <c r="B362">
        <v>28.95</v>
      </c>
      <c r="C362" s="8">
        <f t="shared" si="5"/>
        <v>-3.7852718513420314E-3</v>
      </c>
    </row>
    <row r="363" spans="1:3">
      <c r="A363" s="7">
        <v>38875</v>
      </c>
      <c r="B363">
        <v>28</v>
      </c>
      <c r="C363" s="8">
        <f t="shared" si="5"/>
        <v>-3.2815198618307395E-2</v>
      </c>
    </row>
    <row r="364" spans="1:3">
      <c r="A364" s="7">
        <v>38876</v>
      </c>
      <c r="B364">
        <v>27.03</v>
      </c>
      <c r="C364" s="8">
        <f t="shared" si="5"/>
        <v>-3.4642857142857086E-2</v>
      </c>
    </row>
    <row r="365" spans="1:3">
      <c r="A365" s="7">
        <v>38877</v>
      </c>
      <c r="B365">
        <v>26.75</v>
      </c>
      <c r="C365" s="8">
        <f t="shared" si="5"/>
        <v>-1.0358860525342295E-2</v>
      </c>
    </row>
    <row r="366" spans="1:3">
      <c r="A366" s="7">
        <v>38880</v>
      </c>
      <c r="B366">
        <v>25.68</v>
      </c>
      <c r="C366" s="8">
        <f t="shared" si="5"/>
        <v>-4.0000000000000036E-2</v>
      </c>
    </row>
    <row r="367" spans="1:3">
      <c r="A367" s="7">
        <v>38881</v>
      </c>
      <c r="B367">
        <v>24.39</v>
      </c>
      <c r="C367" s="8">
        <f t="shared" si="5"/>
        <v>-5.0233644859813076E-2</v>
      </c>
    </row>
    <row r="368" spans="1:3">
      <c r="A368" s="7">
        <v>38882</v>
      </c>
      <c r="B368">
        <v>25.11</v>
      </c>
      <c r="C368" s="8">
        <f t="shared" si="5"/>
        <v>2.9520295202952074E-2</v>
      </c>
    </row>
    <row r="369" spans="1:3">
      <c r="A369" s="7">
        <v>38883</v>
      </c>
      <c r="B369">
        <v>26.11</v>
      </c>
      <c r="C369" s="8">
        <f t="shared" si="5"/>
        <v>3.9824771007566762E-2</v>
      </c>
    </row>
    <row r="370" spans="1:3">
      <c r="A370" s="7">
        <v>38884</v>
      </c>
      <c r="B370">
        <v>25.64</v>
      </c>
      <c r="C370" s="8">
        <f t="shared" si="5"/>
        <v>-1.8000765990042078E-2</v>
      </c>
    </row>
    <row r="371" spans="1:3">
      <c r="A371" s="7">
        <v>38887</v>
      </c>
      <c r="B371">
        <v>24.95</v>
      </c>
      <c r="C371" s="8">
        <f t="shared" si="5"/>
        <v>-2.6911076443057791E-2</v>
      </c>
    </row>
    <row r="372" spans="1:3">
      <c r="A372" s="7">
        <v>38888</v>
      </c>
      <c r="B372">
        <v>24.87</v>
      </c>
      <c r="C372" s="8">
        <f t="shared" si="5"/>
        <v>-3.2064128256512614E-3</v>
      </c>
    </row>
    <row r="373" spans="1:3">
      <c r="A373" s="7">
        <v>38889</v>
      </c>
      <c r="B373">
        <v>25.42</v>
      </c>
      <c r="C373" s="8">
        <f t="shared" si="5"/>
        <v>2.2114997989545637E-2</v>
      </c>
    </row>
    <row r="374" spans="1:3">
      <c r="A374" s="7">
        <v>38890</v>
      </c>
      <c r="B374">
        <v>25.37</v>
      </c>
      <c r="C374" s="8">
        <f t="shared" si="5"/>
        <v>-1.9669551534224894E-3</v>
      </c>
    </row>
    <row r="375" spans="1:3">
      <c r="A375" s="7">
        <v>38891</v>
      </c>
      <c r="B375">
        <v>25.14</v>
      </c>
      <c r="C375" s="8">
        <f t="shared" si="5"/>
        <v>-9.0658257784785867E-3</v>
      </c>
    </row>
    <row r="376" spans="1:3">
      <c r="A376" s="7">
        <v>38894</v>
      </c>
      <c r="B376">
        <v>24.66</v>
      </c>
      <c r="C376" s="8">
        <f t="shared" si="5"/>
        <v>-1.9093078758949944E-2</v>
      </c>
    </row>
    <row r="377" spans="1:3">
      <c r="A377" s="7">
        <v>38895</v>
      </c>
      <c r="B377">
        <v>24.26</v>
      </c>
      <c r="C377" s="8">
        <f t="shared" si="5"/>
        <v>-1.6220600162205945E-2</v>
      </c>
    </row>
    <row r="378" spans="1:3">
      <c r="A378" s="7">
        <v>38896</v>
      </c>
      <c r="B378">
        <v>23.89</v>
      </c>
      <c r="C378" s="8">
        <f t="shared" si="5"/>
        <v>-1.5251442704039664E-2</v>
      </c>
    </row>
    <row r="379" spans="1:3">
      <c r="A379" s="7">
        <v>38897</v>
      </c>
      <c r="B379">
        <v>24.81</v>
      </c>
      <c r="C379" s="8">
        <f t="shared" si="5"/>
        <v>3.8509836751778881E-2</v>
      </c>
    </row>
    <row r="380" spans="1:3">
      <c r="A380" s="7">
        <v>38898</v>
      </c>
      <c r="B380">
        <v>24.42</v>
      </c>
      <c r="C380" s="8">
        <f t="shared" si="5"/>
        <v>-1.5719467956469058E-2</v>
      </c>
    </row>
    <row r="381" spans="1:3">
      <c r="A381" s="7">
        <v>38901</v>
      </c>
      <c r="B381">
        <v>24.6</v>
      </c>
      <c r="C381" s="8">
        <f t="shared" si="5"/>
        <v>7.3710073710073765E-3</v>
      </c>
    </row>
    <row r="382" spans="1:3">
      <c r="A382" s="7">
        <v>38903</v>
      </c>
      <c r="B382">
        <v>23.9</v>
      </c>
      <c r="C382" s="8">
        <f t="shared" si="5"/>
        <v>-2.8455284552845628E-2</v>
      </c>
    </row>
    <row r="383" spans="1:3">
      <c r="A383" s="7">
        <v>38904</v>
      </c>
      <c r="B383">
        <v>23.83</v>
      </c>
      <c r="C383" s="8">
        <f t="shared" si="5"/>
        <v>-2.9288702928870203E-3</v>
      </c>
    </row>
    <row r="384" spans="1:3">
      <c r="A384" s="7">
        <v>38905</v>
      </c>
      <c r="B384">
        <v>23.56</v>
      </c>
      <c r="C384" s="8">
        <f t="shared" si="5"/>
        <v>-1.1330255979857262E-2</v>
      </c>
    </row>
    <row r="385" spans="1:3">
      <c r="A385" s="7">
        <v>38908</v>
      </c>
      <c r="B385">
        <v>22.51</v>
      </c>
      <c r="C385" s="8">
        <f t="shared" si="5"/>
        <v>-4.4567062818336001E-2</v>
      </c>
    </row>
    <row r="386" spans="1:3">
      <c r="A386" s="7">
        <v>38909</v>
      </c>
      <c r="B386">
        <v>22.98</v>
      </c>
      <c r="C386" s="8">
        <f t="shared" si="5"/>
        <v>2.087960906263886E-2</v>
      </c>
    </row>
    <row r="387" spans="1:3">
      <c r="A387" s="7">
        <v>38910</v>
      </c>
      <c r="B387">
        <v>22.84</v>
      </c>
      <c r="C387" s="8">
        <f t="shared" si="5"/>
        <v>-6.0922541340295844E-3</v>
      </c>
    </row>
    <row r="388" spans="1:3">
      <c r="A388" s="7">
        <v>38911</v>
      </c>
      <c r="B388">
        <v>22.13</v>
      </c>
      <c r="C388" s="8">
        <f t="shared" si="5"/>
        <v>-3.1085814360770625E-2</v>
      </c>
    </row>
    <row r="389" spans="1:3">
      <c r="A389" s="7">
        <v>38912</v>
      </c>
      <c r="B389">
        <v>21.6</v>
      </c>
      <c r="C389" s="8">
        <f t="shared" ref="C389:C452" si="6">B389/B388-1</f>
        <v>-2.3949389968368595E-2</v>
      </c>
    </row>
    <row r="390" spans="1:3">
      <c r="A390" s="7">
        <v>38915</v>
      </c>
      <c r="B390">
        <v>20.92</v>
      </c>
      <c r="C390" s="8">
        <f t="shared" si="6"/>
        <v>-3.1481481481481444E-2</v>
      </c>
    </row>
    <row r="391" spans="1:3">
      <c r="A391" s="7">
        <v>38916</v>
      </c>
      <c r="B391">
        <v>20.55</v>
      </c>
      <c r="C391" s="8">
        <f t="shared" si="6"/>
        <v>-1.7686424474187445E-2</v>
      </c>
    </row>
    <row r="392" spans="1:3">
      <c r="A392" s="7">
        <v>38917</v>
      </c>
      <c r="B392">
        <v>21.46</v>
      </c>
      <c r="C392" s="8">
        <f t="shared" si="6"/>
        <v>4.4282238442822308E-2</v>
      </c>
    </row>
    <row r="393" spans="1:3">
      <c r="A393" s="7">
        <v>38918</v>
      </c>
      <c r="B393">
        <v>21.65</v>
      </c>
      <c r="C393" s="8">
        <f t="shared" si="6"/>
        <v>8.8536812674742116E-3</v>
      </c>
    </row>
    <row r="394" spans="1:3">
      <c r="A394" s="7">
        <v>38919</v>
      </c>
      <c r="B394">
        <v>18.260000000000002</v>
      </c>
      <c r="C394" s="8">
        <f t="shared" si="6"/>
        <v>-0.15658198614318697</v>
      </c>
    </row>
    <row r="395" spans="1:3">
      <c r="A395" s="7">
        <v>38922</v>
      </c>
      <c r="B395">
        <v>17.39</v>
      </c>
      <c r="C395" s="8">
        <f t="shared" si="6"/>
        <v>-4.7645125958378998E-2</v>
      </c>
    </row>
    <row r="396" spans="1:3">
      <c r="A396" s="7">
        <v>38923</v>
      </c>
      <c r="B396">
        <v>17.8</v>
      </c>
      <c r="C396" s="8">
        <f t="shared" si="6"/>
        <v>2.357676825761934E-2</v>
      </c>
    </row>
    <row r="397" spans="1:3">
      <c r="A397" s="7">
        <v>38924</v>
      </c>
      <c r="B397">
        <v>18.25</v>
      </c>
      <c r="C397" s="8">
        <f t="shared" si="6"/>
        <v>2.528089887640439E-2</v>
      </c>
    </row>
    <row r="398" spans="1:3">
      <c r="A398" s="7">
        <v>38925</v>
      </c>
      <c r="B398">
        <v>18.059999999999999</v>
      </c>
      <c r="C398" s="8">
        <f t="shared" si="6"/>
        <v>-1.0410958904109702E-2</v>
      </c>
    </row>
    <row r="399" spans="1:3">
      <c r="A399" s="7">
        <v>38926</v>
      </c>
      <c r="B399">
        <v>19.100000000000001</v>
      </c>
      <c r="C399" s="8">
        <f t="shared" si="6"/>
        <v>5.7585825027685722E-2</v>
      </c>
    </row>
    <row r="400" spans="1:3">
      <c r="A400" s="7">
        <v>38929</v>
      </c>
      <c r="B400">
        <v>19.39</v>
      </c>
      <c r="C400" s="8">
        <f t="shared" si="6"/>
        <v>1.5183246073298351E-2</v>
      </c>
    </row>
    <row r="401" spans="1:3">
      <c r="A401" s="7">
        <v>38930</v>
      </c>
      <c r="B401">
        <v>19.100000000000001</v>
      </c>
      <c r="C401" s="8">
        <f t="shared" si="6"/>
        <v>-1.4956162970603315E-2</v>
      </c>
    </row>
    <row r="402" spans="1:3">
      <c r="A402" s="7">
        <v>38931</v>
      </c>
      <c r="B402">
        <v>19.600000000000001</v>
      </c>
      <c r="C402" s="8">
        <f t="shared" si="6"/>
        <v>2.6178010471204161E-2</v>
      </c>
    </row>
    <row r="403" spans="1:3">
      <c r="A403" s="7">
        <v>38932</v>
      </c>
      <c r="B403">
        <v>20.45</v>
      </c>
      <c r="C403" s="8">
        <f t="shared" si="6"/>
        <v>4.336734693877542E-2</v>
      </c>
    </row>
    <row r="404" spans="1:3">
      <c r="A404" s="7">
        <v>38933</v>
      </c>
      <c r="B404">
        <v>20.47</v>
      </c>
      <c r="C404" s="8">
        <f t="shared" si="6"/>
        <v>9.7799511002438777E-4</v>
      </c>
    </row>
    <row r="405" spans="1:3">
      <c r="A405" s="7">
        <v>38936</v>
      </c>
      <c r="B405">
        <v>20.22</v>
      </c>
      <c r="C405" s="8">
        <f t="shared" si="6"/>
        <v>-1.2212994626282336E-2</v>
      </c>
    </row>
    <row r="406" spans="1:3">
      <c r="A406" s="7">
        <v>38937</v>
      </c>
      <c r="B406">
        <v>20.12</v>
      </c>
      <c r="C406" s="8">
        <f t="shared" si="6"/>
        <v>-4.9455984174083811E-3</v>
      </c>
    </row>
    <row r="407" spans="1:3">
      <c r="A407" s="7">
        <v>38938</v>
      </c>
      <c r="B407">
        <v>19.850000000000001</v>
      </c>
      <c r="C407" s="8">
        <f t="shared" si="6"/>
        <v>-1.3419483101391627E-2</v>
      </c>
    </row>
    <row r="408" spans="1:3">
      <c r="A408" s="7">
        <v>38939</v>
      </c>
      <c r="B408">
        <v>20.010000000000002</v>
      </c>
      <c r="C408" s="8">
        <f t="shared" si="6"/>
        <v>8.0604534005037642E-3</v>
      </c>
    </row>
    <row r="409" spans="1:3">
      <c r="A409" s="7">
        <v>38940</v>
      </c>
      <c r="B409">
        <v>19.78</v>
      </c>
      <c r="C409" s="8">
        <f t="shared" si="6"/>
        <v>-1.1494252873563204E-2</v>
      </c>
    </row>
    <row r="410" spans="1:3">
      <c r="A410" s="7">
        <v>38943</v>
      </c>
      <c r="B410">
        <v>19.87</v>
      </c>
      <c r="C410" s="8">
        <f t="shared" si="6"/>
        <v>4.5500505561173465E-3</v>
      </c>
    </row>
    <row r="411" spans="1:3">
      <c r="A411" s="7">
        <v>38944</v>
      </c>
      <c r="B411">
        <v>20.87</v>
      </c>
      <c r="C411" s="8">
        <f t="shared" si="6"/>
        <v>5.0327126321087157E-2</v>
      </c>
    </row>
    <row r="412" spans="1:3">
      <c r="A412" s="7">
        <v>38945</v>
      </c>
      <c r="B412">
        <v>22.57</v>
      </c>
      <c r="C412" s="8">
        <f t="shared" si="6"/>
        <v>8.1456636320076603E-2</v>
      </c>
    </row>
    <row r="413" spans="1:3">
      <c r="A413" s="7">
        <v>38946</v>
      </c>
      <c r="B413">
        <v>24.2</v>
      </c>
      <c r="C413" s="8">
        <f t="shared" si="6"/>
        <v>7.221976074435088E-2</v>
      </c>
    </row>
    <row r="414" spans="1:3">
      <c r="A414" s="7">
        <v>38947</v>
      </c>
      <c r="B414">
        <v>23.93</v>
      </c>
      <c r="C414" s="8">
        <f t="shared" si="6"/>
        <v>-1.1157024793388426E-2</v>
      </c>
    </row>
    <row r="415" spans="1:3">
      <c r="A415" s="7">
        <v>38950</v>
      </c>
      <c r="B415">
        <v>23.4</v>
      </c>
      <c r="C415" s="8">
        <f t="shared" si="6"/>
        <v>-2.2147931466778181E-2</v>
      </c>
    </row>
    <row r="416" spans="1:3">
      <c r="A416" s="7">
        <v>38951</v>
      </c>
      <c r="B416">
        <v>24.88</v>
      </c>
      <c r="C416" s="8">
        <f t="shared" si="6"/>
        <v>6.3247863247863245E-2</v>
      </c>
    </row>
    <row r="417" spans="1:3">
      <c r="A417" s="7">
        <v>38952</v>
      </c>
      <c r="B417">
        <v>24.9</v>
      </c>
      <c r="C417" s="8">
        <f t="shared" si="6"/>
        <v>8.03858520900258E-4</v>
      </c>
    </row>
    <row r="418" spans="1:3">
      <c r="A418" s="7">
        <v>38953</v>
      </c>
      <c r="B418">
        <v>24.76</v>
      </c>
      <c r="C418" s="8">
        <f t="shared" si="6"/>
        <v>-5.6224899598392719E-3</v>
      </c>
    </row>
    <row r="419" spans="1:3">
      <c r="A419" s="7">
        <v>38954</v>
      </c>
      <c r="B419">
        <v>24.56</v>
      </c>
      <c r="C419" s="8">
        <f t="shared" si="6"/>
        <v>-8.0775444264944429E-3</v>
      </c>
    </row>
    <row r="420" spans="1:3">
      <c r="A420" s="7">
        <v>38957</v>
      </c>
      <c r="B420">
        <v>23.92</v>
      </c>
      <c r="C420" s="8">
        <f t="shared" si="6"/>
        <v>-2.6058631921824005E-2</v>
      </c>
    </row>
    <row r="421" spans="1:3">
      <c r="A421" s="7">
        <v>38958</v>
      </c>
      <c r="B421">
        <v>24.4</v>
      </c>
      <c r="C421" s="8">
        <f t="shared" si="6"/>
        <v>2.0066889632106788E-2</v>
      </c>
    </row>
    <row r="422" spans="1:3">
      <c r="A422" s="7">
        <v>38959</v>
      </c>
      <c r="B422">
        <v>25.03</v>
      </c>
      <c r="C422" s="8">
        <f t="shared" si="6"/>
        <v>2.5819672131147664E-2</v>
      </c>
    </row>
    <row r="423" spans="1:3">
      <c r="A423" s="7">
        <v>38960</v>
      </c>
      <c r="B423">
        <v>24.99</v>
      </c>
      <c r="C423" s="8">
        <f t="shared" si="6"/>
        <v>-1.5980823012385903E-3</v>
      </c>
    </row>
    <row r="424" spans="1:3">
      <c r="A424" s="7">
        <v>38961</v>
      </c>
      <c r="B424">
        <v>24.66</v>
      </c>
      <c r="C424" s="8">
        <f t="shared" si="6"/>
        <v>-1.3205282112845107E-2</v>
      </c>
    </row>
    <row r="425" spans="1:3">
      <c r="A425" s="7">
        <v>38965</v>
      </c>
      <c r="B425">
        <v>26.22</v>
      </c>
      <c r="C425" s="8">
        <f t="shared" si="6"/>
        <v>6.3260340632603329E-2</v>
      </c>
    </row>
    <row r="426" spans="1:3">
      <c r="A426" s="7">
        <v>38966</v>
      </c>
      <c r="B426">
        <v>24.53</v>
      </c>
      <c r="C426" s="8">
        <f t="shared" si="6"/>
        <v>-6.4454614797864185E-2</v>
      </c>
    </row>
    <row r="427" spans="1:3">
      <c r="A427" s="7">
        <v>38967</v>
      </c>
      <c r="B427">
        <v>24.59</v>
      </c>
      <c r="C427" s="8">
        <f t="shared" si="6"/>
        <v>2.4459845087647647E-3</v>
      </c>
    </row>
    <row r="428" spans="1:3">
      <c r="A428" s="7">
        <v>38968</v>
      </c>
      <c r="B428">
        <v>25.8</v>
      </c>
      <c r="C428" s="8">
        <f t="shared" si="6"/>
        <v>4.9206994713298036E-2</v>
      </c>
    </row>
    <row r="429" spans="1:3">
      <c r="A429" s="7">
        <v>38971</v>
      </c>
      <c r="B429">
        <v>25.66</v>
      </c>
      <c r="C429" s="8">
        <f t="shared" si="6"/>
        <v>-5.4263565891473631E-3</v>
      </c>
    </row>
    <row r="430" spans="1:3">
      <c r="A430" s="7">
        <v>38972</v>
      </c>
      <c r="B430">
        <v>26.48</v>
      </c>
      <c r="C430" s="8">
        <f t="shared" si="6"/>
        <v>3.1956352299298496E-2</v>
      </c>
    </row>
    <row r="431" spans="1:3">
      <c r="A431" s="7">
        <v>38973</v>
      </c>
      <c r="B431">
        <v>27.15</v>
      </c>
      <c r="C431" s="8">
        <f t="shared" si="6"/>
        <v>2.5302114803625209E-2</v>
      </c>
    </row>
    <row r="432" spans="1:3">
      <c r="A432" s="7">
        <v>38974</v>
      </c>
      <c r="B432">
        <v>27.02</v>
      </c>
      <c r="C432" s="8">
        <f t="shared" si="6"/>
        <v>-4.7882136279926435E-3</v>
      </c>
    </row>
    <row r="433" spans="1:3">
      <c r="A433" s="7">
        <v>38975</v>
      </c>
      <c r="B433">
        <v>26.53</v>
      </c>
      <c r="C433" s="8">
        <f t="shared" si="6"/>
        <v>-1.8134715025906689E-2</v>
      </c>
    </row>
    <row r="434" spans="1:3">
      <c r="A434" s="7">
        <v>38978</v>
      </c>
      <c r="B434">
        <v>27.32</v>
      </c>
      <c r="C434" s="8">
        <f t="shared" si="6"/>
        <v>2.9777610252544218E-2</v>
      </c>
    </row>
    <row r="435" spans="1:3">
      <c r="A435" s="7">
        <v>38979</v>
      </c>
      <c r="B435">
        <v>26.93</v>
      </c>
      <c r="C435" s="8">
        <f t="shared" si="6"/>
        <v>-1.427525622254755E-2</v>
      </c>
    </row>
    <row r="436" spans="1:3">
      <c r="A436" s="7">
        <v>38980</v>
      </c>
      <c r="B436">
        <v>27.38</v>
      </c>
      <c r="C436" s="8">
        <f t="shared" si="6"/>
        <v>1.6709988860007297E-2</v>
      </c>
    </row>
    <row r="437" spans="1:3">
      <c r="A437" s="7">
        <v>38981</v>
      </c>
      <c r="B437">
        <v>26.98</v>
      </c>
      <c r="C437" s="8">
        <f t="shared" si="6"/>
        <v>-1.4609203798392922E-2</v>
      </c>
    </row>
    <row r="438" spans="1:3">
      <c r="A438" s="7">
        <v>38982</v>
      </c>
      <c r="B438">
        <v>26.21</v>
      </c>
      <c r="C438" s="8">
        <f t="shared" si="6"/>
        <v>-2.8539659006671547E-2</v>
      </c>
    </row>
    <row r="439" spans="1:3">
      <c r="A439" s="7">
        <v>38985</v>
      </c>
      <c r="B439">
        <v>26.77</v>
      </c>
      <c r="C439" s="8">
        <f t="shared" si="6"/>
        <v>2.1365890881342997E-2</v>
      </c>
    </row>
    <row r="440" spans="1:3">
      <c r="A440" s="7">
        <v>38986</v>
      </c>
      <c r="B440">
        <v>25.99</v>
      </c>
      <c r="C440" s="8">
        <f t="shared" si="6"/>
        <v>-2.9137093761673505E-2</v>
      </c>
    </row>
    <row r="441" spans="1:3">
      <c r="A441" s="7">
        <v>38987</v>
      </c>
      <c r="B441">
        <v>25.32</v>
      </c>
      <c r="C441" s="8">
        <f t="shared" si="6"/>
        <v>-2.5779145825317373E-2</v>
      </c>
    </row>
    <row r="442" spans="1:3">
      <c r="A442" s="7">
        <v>38988</v>
      </c>
      <c r="B442">
        <v>25.07</v>
      </c>
      <c r="C442" s="8">
        <f t="shared" si="6"/>
        <v>-9.873617693522907E-3</v>
      </c>
    </row>
    <row r="443" spans="1:3">
      <c r="A443" s="7">
        <v>38989</v>
      </c>
      <c r="B443">
        <v>24.85</v>
      </c>
      <c r="C443" s="8">
        <f t="shared" si="6"/>
        <v>-8.775428799361773E-3</v>
      </c>
    </row>
    <row r="444" spans="1:3">
      <c r="A444" s="7">
        <v>38992</v>
      </c>
      <c r="B444">
        <v>24.81</v>
      </c>
      <c r="C444" s="8">
        <f t="shared" si="6"/>
        <v>-1.6096579476861939E-3</v>
      </c>
    </row>
    <row r="445" spans="1:3">
      <c r="A445" s="7">
        <v>38993</v>
      </c>
      <c r="B445">
        <v>24.13</v>
      </c>
      <c r="C445" s="8">
        <f t="shared" si="6"/>
        <v>-2.7408303103587217E-2</v>
      </c>
    </row>
    <row r="446" spans="1:3">
      <c r="A446" s="7">
        <v>38994</v>
      </c>
      <c r="B446">
        <v>25.03</v>
      </c>
      <c r="C446" s="8">
        <f t="shared" si="6"/>
        <v>3.7297969332780845E-2</v>
      </c>
    </row>
    <row r="447" spans="1:3">
      <c r="A447" s="7">
        <v>38995</v>
      </c>
      <c r="B447">
        <v>25.11</v>
      </c>
      <c r="C447" s="8">
        <f t="shared" si="6"/>
        <v>3.1961646024769585E-3</v>
      </c>
    </row>
    <row r="448" spans="1:3">
      <c r="A448" s="7">
        <v>38996</v>
      </c>
      <c r="B448">
        <v>24.01</v>
      </c>
      <c r="C448" s="8">
        <f t="shared" si="6"/>
        <v>-4.380724810832326E-2</v>
      </c>
    </row>
    <row r="449" spans="1:3">
      <c r="A449" s="7">
        <v>38999</v>
      </c>
      <c r="B449">
        <v>23</v>
      </c>
      <c r="C449" s="8">
        <f t="shared" si="6"/>
        <v>-4.2065805914202503E-2</v>
      </c>
    </row>
    <row r="450" spans="1:3">
      <c r="A450" s="7">
        <v>39000</v>
      </c>
      <c r="B450">
        <v>23.14</v>
      </c>
      <c r="C450" s="8">
        <f t="shared" si="6"/>
        <v>6.0869565217391841E-3</v>
      </c>
    </row>
    <row r="451" spans="1:3">
      <c r="A451" s="7">
        <v>39001</v>
      </c>
      <c r="B451">
        <v>24.27</v>
      </c>
      <c r="C451" s="8">
        <f t="shared" si="6"/>
        <v>4.8833189282627476E-2</v>
      </c>
    </row>
    <row r="452" spans="1:3">
      <c r="A452" s="7">
        <v>39002</v>
      </c>
      <c r="B452">
        <v>24.69</v>
      </c>
      <c r="C452" s="8">
        <f t="shared" si="6"/>
        <v>1.7305315203955507E-2</v>
      </c>
    </row>
    <row r="453" spans="1:3">
      <c r="A453" s="7">
        <v>39003</v>
      </c>
      <c r="B453">
        <v>25.23</v>
      </c>
      <c r="C453" s="8">
        <f t="shared" ref="C453:C516" si="7">B453/B452-1</f>
        <v>2.1871202916160293E-2</v>
      </c>
    </row>
    <row r="454" spans="1:3">
      <c r="A454" s="7">
        <v>39006</v>
      </c>
      <c r="B454">
        <v>25.38</v>
      </c>
      <c r="C454" s="8">
        <f t="shared" si="7"/>
        <v>5.9453032104637149E-3</v>
      </c>
    </row>
    <row r="455" spans="1:3">
      <c r="A455" s="7">
        <v>39007</v>
      </c>
      <c r="B455">
        <v>24.48</v>
      </c>
      <c r="C455" s="8">
        <f t="shared" si="7"/>
        <v>-3.5460992907801359E-2</v>
      </c>
    </row>
    <row r="456" spans="1:3">
      <c r="A456" s="7">
        <v>39008</v>
      </c>
      <c r="B456">
        <v>24.23</v>
      </c>
      <c r="C456" s="8">
        <f t="shared" si="7"/>
        <v>-1.0212418300653558E-2</v>
      </c>
    </row>
    <row r="457" spans="1:3">
      <c r="A457" s="7">
        <v>39009</v>
      </c>
      <c r="B457">
        <v>21.01</v>
      </c>
      <c r="C457" s="8">
        <f t="shared" si="7"/>
        <v>-0.13289310771770524</v>
      </c>
    </row>
    <row r="458" spans="1:3">
      <c r="A458" s="7">
        <v>39010</v>
      </c>
      <c r="B458">
        <v>20.12</v>
      </c>
      <c r="C458" s="8">
        <f t="shared" si="7"/>
        <v>-4.2360780580675939E-2</v>
      </c>
    </row>
    <row r="459" spans="1:3">
      <c r="A459" s="7">
        <v>39013</v>
      </c>
      <c r="B459">
        <v>20.239999999999998</v>
      </c>
      <c r="C459" s="8">
        <f t="shared" si="7"/>
        <v>5.9642147117295874E-3</v>
      </c>
    </row>
    <row r="460" spans="1:3">
      <c r="A460" s="7">
        <v>39014</v>
      </c>
      <c r="B460">
        <v>20.32</v>
      </c>
      <c r="C460" s="8">
        <f t="shared" si="7"/>
        <v>3.9525691699606735E-3</v>
      </c>
    </row>
    <row r="461" spans="1:3">
      <c r="A461" s="7">
        <v>39015</v>
      </c>
      <c r="B461">
        <v>20.83</v>
      </c>
      <c r="C461" s="8">
        <f t="shared" si="7"/>
        <v>2.5098425196850238E-2</v>
      </c>
    </row>
    <row r="462" spans="1:3">
      <c r="A462" s="7">
        <v>39016</v>
      </c>
      <c r="B462">
        <v>21.5</v>
      </c>
      <c r="C462" s="8">
        <f t="shared" si="7"/>
        <v>3.2165146423427826E-2</v>
      </c>
    </row>
    <row r="463" spans="1:3">
      <c r="A463" s="7">
        <v>39017</v>
      </c>
      <c r="B463">
        <v>20.86</v>
      </c>
      <c r="C463" s="8">
        <f t="shared" si="7"/>
        <v>-2.9767441860465094E-2</v>
      </c>
    </row>
    <row r="464" spans="1:3">
      <c r="A464" s="7">
        <v>39020</v>
      </c>
      <c r="B464">
        <v>21.32</v>
      </c>
      <c r="C464" s="8">
        <f t="shared" si="7"/>
        <v>2.205177372962619E-2</v>
      </c>
    </row>
    <row r="465" spans="1:3">
      <c r="A465" s="7">
        <v>39021</v>
      </c>
      <c r="B465">
        <v>21.27</v>
      </c>
      <c r="C465" s="8">
        <f t="shared" si="7"/>
        <v>-2.3452157598499168E-3</v>
      </c>
    </row>
    <row r="466" spans="1:3">
      <c r="A466" s="7">
        <v>39022</v>
      </c>
      <c r="B466">
        <v>20.73</v>
      </c>
      <c r="C466" s="8">
        <f t="shared" si="7"/>
        <v>-2.5387870239774291E-2</v>
      </c>
    </row>
    <row r="467" spans="1:3">
      <c r="A467" s="7">
        <v>39023</v>
      </c>
      <c r="B467">
        <v>20.85</v>
      </c>
      <c r="C467" s="8">
        <f t="shared" si="7"/>
        <v>5.7887120115773794E-3</v>
      </c>
    </row>
    <row r="468" spans="1:3">
      <c r="A468" s="7">
        <v>39024</v>
      </c>
      <c r="B468">
        <v>20.88</v>
      </c>
      <c r="C468" s="8">
        <f t="shared" si="7"/>
        <v>1.4388489208632116E-3</v>
      </c>
    </row>
    <row r="469" spans="1:3">
      <c r="A469" s="7">
        <v>39027</v>
      </c>
      <c r="B469">
        <v>21.39</v>
      </c>
      <c r="C469" s="8">
        <f t="shared" si="7"/>
        <v>2.442528735632199E-2</v>
      </c>
    </row>
    <row r="470" spans="1:3">
      <c r="A470" s="7">
        <v>39028</v>
      </c>
      <c r="B470">
        <v>21.56</v>
      </c>
      <c r="C470" s="8">
        <f t="shared" si="7"/>
        <v>7.9476390836838995E-3</v>
      </c>
    </row>
    <row r="471" spans="1:3">
      <c r="A471" s="7">
        <v>39029</v>
      </c>
      <c r="B471">
        <v>21.25</v>
      </c>
      <c r="C471" s="8">
        <f t="shared" si="7"/>
        <v>-1.437847866419284E-2</v>
      </c>
    </row>
    <row r="472" spans="1:3">
      <c r="A472" s="7">
        <v>39030</v>
      </c>
      <c r="B472">
        <v>20.89</v>
      </c>
      <c r="C472" s="8">
        <f t="shared" si="7"/>
        <v>-1.6941176470588237E-2</v>
      </c>
    </row>
    <row r="473" spans="1:3">
      <c r="A473" s="7">
        <v>39031</v>
      </c>
      <c r="B473">
        <v>21.07</v>
      </c>
      <c r="C473" s="8">
        <f t="shared" si="7"/>
        <v>8.6165629487793272E-3</v>
      </c>
    </row>
    <row r="474" spans="1:3">
      <c r="A474" s="7">
        <v>39034</v>
      </c>
      <c r="B474">
        <v>21.2</v>
      </c>
      <c r="C474" s="8">
        <f t="shared" si="7"/>
        <v>6.1699098243948036E-3</v>
      </c>
    </row>
    <row r="475" spans="1:3">
      <c r="A475" s="7">
        <v>39035</v>
      </c>
      <c r="B475">
        <v>21.34</v>
      </c>
      <c r="C475" s="8">
        <f t="shared" si="7"/>
        <v>6.6037735849056034E-3</v>
      </c>
    </row>
    <row r="476" spans="1:3">
      <c r="A476" s="7">
        <v>39036</v>
      </c>
      <c r="B476">
        <v>21.71</v>
      </c>
      <c r="C476" s="8">
        <f t="shared" si="7"/>
        <v>1.7338331771321602E-2</v>
      </c>
    </row>
    <row r="477" spans="1:3">
      <c r="A477" s="7">
        <v>39037</v>
      </c>
      <c r="B477">
        <v>21.74</v>
      </c>
      <c r="C477" s="8">
        <f t="shared" si="7"/>
        <v>1.3818516812527104E-3</v>
      </c>
    </row>
    <row r="478" spans="1:3">
      <c r="A478" s="7">
        <v>39038</v>
      </c>
      <c r="B478">
        <v>21.45</v>
      </c>
      <c r="C478" s="8">
        <f t="shared" si="7"/>
        <v>-1.3339466421343094E-2</v>
      </c>
    </row>
    <row r="479" spans="1:3">
      <c r="A479" s="7">
        <v>39041</v>
      </c>
      <c r="B479">
        <v>21.44</v>
      </c>
      <c r="C479" s="8">
        <f t="shared" si="7"/>
        <v>-4.662004662003838E-4</v>
      </c>
    </row>
    <row r="480" spans="1:3">
      <c r="A480" s="7">
        <v>39042</v>
      </c>
      <c r="B480">
        <v>21.24</v>
      </c>
      <c r="C480" s="8">
        <f t="shared" si="7"/>
        <v>-9.3283582089553896E-3</v>
      </c>
    </row>
    <row r="481" spans="1:3">
      <c r="A481" s="7">
        <v>39043</v>
      </c>
      <c r="B481">
        <v>21.77</v>
      </c>
      <c r="C481" s="8">
        <f t="shared" si="7"/>
        <v>2.4952919020715614E-2</v>
      </c>
    </row>
    <row r="482" spans="1:3">
      <c r="A482" s="7">
        <v>39045</v>
      </c>
      <c r="B482">
        <v>21.8</v>
      </c>
      <c r="C482" s="8">
        <f t="shared" si="7"/>
        <v>1.3780431786862835E-3</v>
      </c>
    </row>
    <row r="483" spans="1:3">
      <c r="A483" s="7">
        <v>39048</v>
      </c>
      <c r="B483">
        <v>21.83</v>
      </c>
      <c r="C483" s="8">
        <f t="shared" si="7"/>
        <v>1.3761467889907841E-3</v>
      </c>
    </row>
    <row r="484" spans="1:3">
      <c r="A484" s="7">
        <v>39049</v>
      </c>
      <c r="B484">
        <v>21.93</v>
      </c>
      <c r="C484" s="8">
        <f t="shared" si="7"/>
        <v>4.5808520384791329E-3</v>
      </c>
    </row>
    <row r="485" spans="1:3">
      <c r="A485" s="7">
        <v>39050</v>
      </c>
      <c r="B485">
        <v>21.41</v>
      </c>
      <c r="C485" s="8">
        <f t="shared" si="7"/>
        <v>-2.37118103055175E-2</v>
      </c>
    </row>
    <row r="486" spans="1:3">
      <c r="A486" s="7">
        <v>39051</v>
      </c>
      <c r="B486">
        <v>21.57</v>
      </c>
      <c r="C486" s="8">
        <f t="shared" si="7"/>
        <v>7.4731433909387412E-3</v>
      </c>
    </row>
    <row r="487" spans="1:3">
      <c r="A487" s="7">
        <v>39052</v>
      </c>
      <c r="B487">
        <v>20.69</v>
      </c>
      <c r="C487" s="8">
        <f t="shared" si="7"/>
        <v>-4.079740380157626E-2</v>
      </c>
    </row>
    <row r="488" spans="1:3">
      <c r="A488" s="7">
        <v>39055</v>
      </c>
      <c r="B488">
        <v>21.04</v>
      </c>
      <c r="C488" s="8">
        <f t="shared" si="7"/>
        <v>1.6916384726921141E-2</v>
      </c>
    </row>
    <row r="489" spans="1:3">
      <c r="A489" s="7">
        <v>39056</v>
      </c>
      <c r="B489">
        <v>21.34</v>
      </c>
      <c r="C489" s="8">
        <f t="shared" si="7"/>
        <v>1.4258555133079831E-2</v>
      </c>
    </row>
    <row r="490" spans="1:3">
      <c r="A490" s="7">
        <v>39057</v>
      </c>
      <c r="B490">
        <v>21.49</v>
      </c>
      <c r="C490" s="8">
        <f t="shared" si="7"/>
        <v>7.029053420805953E-3</v>
      </c>
    </row>
    <row r="491" spans="1:3">
      <c r="A491" s="7">
        <v>39058</v>
      </c>
      <c r="B491">
        <v>21.05</v>
      </c>
      <c r="C491" s="8">
        <f t="shared" si="7"/>
        <v>-2.047463936714744E-2</v>
      </c>
    </row>
    <row r="492" spans="1:3">
      <c r="A492" s="7">
        <v>39059</v>
      </c>
      <c r="B492">
        <v>20.93</v>
      </c>
      <c r="C492" s="8">
        <f t="shared" si="7"/>
        <v>-5.7007125890736754E-3</v>
      </c>
    </row>
    <row r="493" spans="1:3">
      <c r="A493" s="7">
        <v>39062</v>
      </c>
      <c r="B493">
        <v>20.69</v>
      </c>
      <c r="C493" s="8">
        <f t="shared" si="7"/>
        <v>-1.1466794075489672E-2</v>
      </c>
    </row>
    <row r="494" spans="1:3">
      <c r="A494" s="7">
        <v>39063</v>
      </c>
      <c r="B494">
        <v>20.47</v>
      </c>
      <c r="C494" s="8">
        <f t="shared" si="7"/>
        <v>-1.0633156114064901E-2</v>
      </c>
    </row>
    <row r="495" spans="1:3">
      <c r="A495" s="7">
        <v>39064</v>
      </c>
      <c r="B495">
        <v>20.170000000000002</v>
      </c>
      <c r="C495" s="8">
        <f t="shared" si="7"/>
        <v>-1.465559355153867E-2</v>
      </c>
    </row>
    <row r="496" spans="1:3">
      <c r="A496" s="7">
        <v>39065</v>
      </c>
      <c r="B496">
        <v>22.71</v>
      </c>
      <c r="C496" s="8">
        <f t="shared" si="7"/>
        <v>0.12592959841348539</v>
      </c>
    </row>
    <row r="497" spans="1:3">
      <c r="A497" s="7">
        <v>39066</v>
      </c>
      <c r="B497">
        <v>22.12</v>
      </c>
      <c r="C497" s="8">
        <f t="shared" si="7"/>
        <v>-2.5979744605900468E-2</v>
      </c>
    </row>
    <row r="498" spans="1:3">
      <c r="A498" s="7">
        <v>39069</v>
      </c>
      <c r="B498">
        <v>21.97</v>
      </c>
      <c r="C498" s="8">
        <f t="shared" si="7"/>
        <v>-6.7811934900543491E-3</v>
      </c>
    </row>
    <row r="499" spans="1:3">
      <c r="A499" s="7">
        <v>39070</v>
      </c>
      <c r="B499">
        <v>21.64</v>
      </c>
      <c r="C499" s="8">
        <f t="shared" si="7"/>
        <v>-1.5020482476103658E-2</v>
      </c>
    </row>
    <row r="500" spans="1:3">
      <c r="A500" s="7">
        <v>39071</v>
      </c>
      <c r="B500">
        <v>21.85</v>
      </c>
      <c r="C500" s="8">
        <f t="shared" si="7"/>
        <v>9.7042513863216939E-3</v>
      </c>
    </row>
    <row r="501" spans="1:3">
      <c r="A501" s="7">
        <v>39072</v>
      </c>
      <c r="B501">
        <v>20.95</v>
      </c>
      <c r="C501" s="8">
        <f t="shared" si="7"/>
        <v>-4.1189931350114506E-2</v>
      </c>
    </row>
    <row r="502" spans="1:3">
      <c r="A502" s="7">
        <v>39073</v>
      </c>
      <c r="B502">
        <v>20.77</v>
      </c>
      <c r="C502" s="8">
        <f t="shared" si="7"/>
        <v>-8.591885441527447E-3</v>
      </c>
    </row>
    <row r="503" spans="1:3">
      <c r="A503" s="7">
        <v>39077</v>
      </c>
      <c r="B503">
        <v>20.6</v>
      </c>
      <c r="C503" s="8">
        <f t="shared" si="7"/>
        <v>-8.1848820414057721E-3</v>
      </c>
    </row>
    <row r="504" spans="1:3">
      <c r="A504" s="7">
        <v>39078</v>
      </c>
      <c r="B504">
        <v>20.7</v>
      </c>
      <c r="C504" s="8">
        <f t="shared" si="7"/>
        <v>4.8543689320388328E-3</v>
      </c>
    </row>
    <row r="505" spans="1:3">
      <c r="A505" s="7">
        <v>39079</v>
      </c>
      <c r="B505">
        <v>20.57</v>
      </c>
      <c r="C505" s="8">
        <f t="shared" si="7"/>
        <v>-6.2801932367149149E-3</v>
      </c>
    </row>
    <row r="506" spans="1:3">
      <c r="A506" s="7">
        <v>39080</v>
      </c>
      <c r="B506">
        <v>20.350000000000001</v>
      </c>
      <c r="C506" s="8">
        <f t="shared" si="7"/>
        <v>-1.0695187165775333E-2</v>
      </c>
    </row>
    <row r="507" spans="1:3">
      <c r="A507" s="7">
        <v>39085</v>
      </c>
      <c r="B507">
        <v>19.52</v>
      </c>
      <c r="C507" s="8">
        <f t="shared" si="7"/>
        <v>-4.0786240786240824E-2</v>
      </c>
    </row>
    <row r="508" spans="1:3">
      <c r="A508" s="7">
        <v>39086</v>
      </c>
      <c r="B508">
        <v>19.79</v>
      </c>
      <c r="C508" s="8">
        <f t="shared" si="7"/>
        <v>1.3831967213114638E-2</v>
      </c>
    </row>
    <row r="509" spans="1:3">
      <c r="A509" s="7">
        <v>39087</v>
      </c>
      <c r="B509">
        <v>19.71</v>
      </c>
      <c r="C509" s="8">
        <f t="shared" si="7"/>
        <v>-4.0424456796360753E-3</v>
      </c>
    </row>
    <row r="510" spans="1:3">
      <c r="A510" s="7">
        <v>39090</v>
      </c>
      <c r="B510">
        <v>19.47</v>
      </c>
      <c r="C510" s="8">
        <f t="shared" si="7"/>
        <v>-1.2176560121765712E-2</v>
      </c>
    </row>
    <row r="511" spans="1:3">
      <c r="A511" s="7">
        <v>39091</v>
      </c>
      <c r="B511">
        <v>19.649999999999999</v>
      </c>
      <c r="C511" s="8">
        <f t="shared" si="7"/>
        <v>9.244992295839749E-3</v>
      </c>
    </row>
    <row r="512" spans="1:3">
      <c r="A512" s="7">
        <v>39092</v>
      </c>
      <c r="B512">
        <v>20.010000000000002</v>
      </c>
      <c r="C512" s="8">
        <f t="shared" si="7"/>
        <v>1.8320610687023065E-2</v>
      </c>
    </row>
    <row r="513" spans="1:3">
      <c r="A513" s="7">
        <v>39093</v>
      </c>
      <c r="B513">
        <v>20.18</v>
      </c>
      <c r="C513" s="8">
        <f t="shared" si="7"/>
        <v>8.4957521239379385E-3</v>
      </c>
    </row>
    <row r="514" spans="1:3">
      <c r="A514" s="7">
        <v>39094</v>
      </c>
      <c r="B514">
        <v>18.260000000000002</v>
      </c>
      <c r="C514" s="8">
        <f t="shared" si="7"/>
        <v>-9.5143706640237746E-2</v>
      </c>
    </row>
    <row r="515" spans="1:3">
      <c r="A515" s="7">
        <v>39098</v>
      </c>
      <c r="B515">
        <v>18.13</v>
      </c>
      <c r="C515" s="8">
        <f t="shared" si="7"/>
        <v>-7.1193866374590353E-3</v>
      </c>
    </row>
    <row r="516" spans="1:3">
      <c r="A516" s="7">
        <v>39099</v>
      </c>
      <c r="B516">
        <v>18.2</v>
      </c>
      <c r="C516" s="8">
        <f t="shared" si="7"/>
        <v>3.8610038610038533E-3</v>
      </c>
    </row>
    <row r="517" spans="1:3">
      <c r="A517" s="7">
        <v>39100</v>
      </c>
      <c r="B517">
        <v>17.920000000000002</v>
      </c>
      <c r="C517" s="8">
        <f t="shared" ref="C517:C580" si="8">B517/B516-1</f>
        <v>-1.5384615384615219E-2</v>
      </c>
    </row>
    <row r="518" spans="1:3">
      <c r="A518" s="7">
        <v>39101</v>
      </c>
      <c r="B518">
        <v>17.73</v>
      </c>
      <c r="C518" s="8">
        <f t="shared" si="8"/>
        <v>-1.0602678571428603E-2</v>
      </c>
    </row>
    <row r="519" spans="1:3">
      <c r="A519" s="7">
        <v>39104</v>
      </c>
      <c r="B519">
        <v>17.53</v>
      </c>
      <c r="C519" s="8">
        <f t="shared" si="8"/>
        <v>-1.1280315848843703E-2</v>
      </c>
    </row>
    <row r="520" spans="1:3">
      <c r="A520" s="7">
        <v>39105</v>
      </c>
      <c r="B520">
        <v>17.510000000000002</v>
      </c>
      <c r="C520" s="8">
        <f t="shared" si="8"/>
        <v>-1.1409013120364797E-3</v>
      </c>
    </row>
    <row r="521" spans="1:3">
      <c r="A521" s="7">
        <v>39106</v>
      </c>
      <c r="B521">
        <v>16.03</v>
      </c>
      <c r="C521" s="8">
        <f t="shared" si="8"/>
        <v>-8.4523129640205585E-2</v>
      </c>
    </row>
    <row r="522" spans="1:3">
      <c r="A522" s="7">
        <v>39107</v>
      </c>
      <c r="B522">
        <v>16.05</v>
      </c>
      <c r="C522" s="8">
        <f t="shared" si="8"/>
        <v>1.2476606363069909E-3</v>
      </c>
    </row>
    <row r="523" spans="1:3">
      <c r="A523" s="7">
        <v>39108</v>
      </c>
      <c r="B523">
        <v>16.22</v>
      </c>
      <c r="C523" s="8">
        <f t="shared" si="8"/>
        <v>1.0591900311526459E-2</v>
      </c>
    </row>
    <row r="524" spans="1:3">
      <c r="A524" s="7">
        <v>39111</v>
      </c>
      <c r="B524">
        <v>15.95</v>
      </c>
      <c r="C524" s="8">
        <f t="shared" si="8"/>
        <v>-1.6646115906288506E-2</v>
      </c>
    </row>
    <row r="525" spans="1:3">
      <c r="A525" s="7">
        <v>39112</v>
      </c>
      <c r="B525">
        <v>15.79</v>
      </c>
      <c r="C525" s="8">
        <f t="shared" si="8"/>
        <v>-1.0031347962382475E-2</v>
      </c>
    </row>
    <row r="526" spans="1:3">
      <c r="A526" s="7">
        <v>39113</v>
      </c>
      <c r="B526">
        <v>15.55</v>
      </c>
      <c r="C526" s="8">
        <f t="shared" si="8"/>
        <v>-1.5199493350221527E-2</v>
      </c>
    </row>
    <row r="527" spans="1:3">
      <c r="A527" s="7">
        <v>39114</v>
      </c>
      <c r="B527">
        <v>15.77</v>
      </c>
      <c r="C527" s="8">
        <f t="shared" si="8"/>
        <v>1.4147909967845651E-2</v>
      </c>
    </row>
    <row r="528" spans="1:3">
      <c r="A528" s="7">
        <v>39115</v>
      </c>
      <c r="B528">
        <v>15.69</v>
      </c>
      <c r="C528" s="8">
        <f t="shared" si="8"/>
        <v>-5.0729232720355677E-3</v>
      </c>
    </row>
    <row r="529" spans="1:3">
      <c r="A529" s="7">
        <v>39118</v>
      </c>
      <c r="B529">
        <v>15.6</v>
      </c>
      <c r="C529" s="8">
        <f t="shared" si="8"/>
        <v>-5.7361376673039643E-3</v>
      </c>
    </row>
    <row r="530" spans="1:3">
      <c r="A530" s="7">
        <v>39119</v>
      </c>
      <c r="B530">
        <v>15.32</v>
      </c>
      <c r="C530" s="8">
        <f t="shared" si="8"/>
        <v>-1.7948717948717885E-2</v>
      </c>
    </row>
    <row r="531" spans="1:3">
      <c r="A531" s="7">
        <v>39120</v>
      </c>
      <c r="B531">
        <v>15.5</v>
      </c>
      <c r="C531" s="8">
        <f t="shared" si="8"/>
        <v>1.1749347258485532E-2</v>
      </c>
    </row>
    <row r="532" spans="1:3">
      <c r="A532" s="7">
        <v>39121</v>
      </c>
      <c r="B532">
        <v>15.13</v>
      </c>
      <c r="C532" s="8">
        <f t="shared" si="8"/>
        <v>-2.3870967741935423E-2</v>
      </c>
    </row>
    <row r="533" spans="1:3">
      <c r="A533" s="7">
        <v>39122</v>
      </c>
      <c r="B533">
        <v>14.9</v>
      </c>
      <c r="C533" s="8">
        <f t="shared" si="8"/>
        <v>-1.5201586252478583E-2</v>
      </c>
    </row>
    <row r="534" spans="1:3">
      <c r="A534" s="7">
        <v>39125</v>
      </c>
      <c r="B534">
        <v>14.69</v>
      </c>
      <c r="C534" s="8">
        <f t="shared" si="8"/>
        <v>-1.4093959731543704E-2</v>
      </c>
    </row>
    <row r="535" spans="1:3">
      <c r="A535" s="7">
        <v>39126</v>
      </c>
      <c r="B535">
        <v>14.6</v>
      </c>
      <c r="C535" s="8">
        <f t="shared" si="8"/>
        <v>-6.1266167460857224E-3</v>
      </c>
    </row>
    <row r="536" spans="1:3">
      <c r="A536" s="7">
        <v>39127</v>
      </c>
      <c r="B536">
        <v>14.95</v>
      </c>
      <c r="C536" s="8">
        <f t="shared" si="8"/>
        <v>2.3972602739726012E-2</v>
      </c>
    </row>
    <row r="537" spans="1:3">
      <c r="A537" s="7">
        <v>39128</v>
      </c>
      <c r="B537">
        <v>14.83</v>
      </c>
      <c r="C537" s="8">
        <f t="shared" si="8"/>
        <v>-8.0267558528427374E-3</v>
      </c>
    </row>
    <row r="538" spans="1:3">
      <c r="A538" s="7">
        <v>39129</v>
      </c>
      <c r="B538">
        <v>14.94</v>
      </c>
      <c r="C538" s="8">
        <f t="shared" si="8"/>
        <v>7.417397167902795E-3</v>
      </c>
    </row>
    <row r="539" spans="1:3">
      <c r="A539" s="7">
        <v>39133</v>
      </c>
      <c r="B539">
        <v>14.92</v>
      </c>
      <c r="C539" s="8">
        <f t="shared" si="8"/>
        <v>-1.3386880856760541E-3</v>
      </c>
    </row>
    <row r="540" spans="1:3">
      <c r="A540" s="7">
        <v>39134</v>
      </c>
      <c r="B540">
        <v>14.56</v>
      </c>
      <c r="C540" s="8">
        <f t="shared" si="8"/>
        <v>-2.4128686327077764E-2</v>
      </c>
    </row>
    <row r="541" spans="1:3">
      <c r="A541" s="7">
        <v>39135</v>
      </c>
      <c r="B541">
        <v>14.54</v>
      </c>
      <c r="C541" s="8">
        <f t="shared" si="8"/>
        <v>-1.3736263736264798E-3</v>
      </c>
    </row>
    <row r="542" spans="1:3">
      <c r="A542" s="7">
        <v>39136</v>
      </c>
      <c r="B542">
        <v>14.69</v>
      </c>
      <c r="C542" s="8">
        <f t="shared" si="8"/>
        <v>1.0316368638239259E-2</v>
      </c>
    </row>
    <row r="543" spans="1:3">
      <c r="A543" s="7">
        <v>39139</v>
      </c>
      <c r="B543">
        <v>15.68</v>
      </c>
      <c r="C543" s="8">
        <f t="shared" si="8"/>
        <v>6.7392784206943501E-2</v>
      </c>
    </row>
    <row r="544" spans="1:3">
      <c r="A544" s="7">
        <v>39140</v>
      </c>
      <c r="B544">
        <v>15.08</v>
      </c>
      <c r="C544" s="8">
        <f t="shared" si="8"/>
        <v>-3.8265306122448939E-2</v>
      </c>
    </row>
    <row r="545" spans="1:3">
      <c r="A545" s="7">
        <v>39141</v>
      </c>
      <c r="B545">
        <v>15.07</v>
      </c>
      <c r="C545" s="8">
        <f t="shared" si="8"/>
        <v>-6.6312997347484082E-4</v>
      </c>
    </row>
    <row r="546" spans="1:3">
      <c r="A546" s="7">
        <v>39142</v>
      </c>
      <c r="B546">
        <v>14.79</v>
      </c>
      <c r="C546" s="8">
        <f t="shared" si="8"/>
        <v>-1.857996018579966E-2</v>
      </c>
    </row>
    <row r="547" spans="1:3">
      <c r="A547" s="7">
        <v>39143</v>
      </c>
      <c r="B547">
        <v>14.18</v>
      </c>
      <c r="C547" s="8">
        <f t="shared" si="8"/>
        <v>-4.1244083840432655E-2</v>
      </c>
    </row>
    <row r="548" spans="1:3">
      <c r="A548" s="7">
        <v>39146</v>
      </c>
      <c r="B548">
        <v>13.95</v>
      </c>
      <c r="C548" s="8">
        <f t="shared" si="8"/>
        <v>-1.6220028208744797E-2</v>
      </c>
    </row>
    <row r="549" spans="1:3">
      <c r="A549" s="7">
        <v>39147</v>
      </c>
      <c r="B549">
        <v>14.09</v>
      </c>
      <c r="C549" s="8">
        <f t="shared" si="8"/>
        <v>1.003584229390686E-2</v>
      </c>
    </row>
    <row r="550" spans="1:3">
      <c r="A550" s="7">
        <v>39148</v>
      </c>
      <c r="B550">
        <v>14.1</v>
      </c>
      <c r="C550" s="8">
        <f t="shared" si="8"/>
        <v>7.0972320794893129E-4</v>
      </c>
    </row>
    <row r="551" spans="1:3">
      <c r="A551" s="7">
        <v>39149</v>
      </c>
      <c r="B551">
        <v>14.19</v>
      </c>
      <c r="C551" s="8">
        <f t="shared" si="8"/>
        <v>6.382978723404209E-3</v>
      </c>
    </row>
    <row r="552" spans="1:3">
      <c r="A552" s="7">
        <v>39150</v>
      </c>
      <c r="B552">
        <v>14.2</v>
      </c>
      <c r="C552" s="8">
        <f t="shared" si="8"/>
        <v>7.0472163495427509E-4</v>
      </c>
    </row>
    <row r="553" spans="1:3">
      <c r="A553" s="7">
        <v>39153</v>
      </c>
      <c r="B553">
        <v>14.17</v>
      </c>
      <c r="C553" s="8">
        <f t="shared" si="8"/>
        <v>-2.1126760563380254E-3</v>
      </c>
    </row>
    <row r="554" spans="1:3">
      <c r="A554" s="7">
        <v>39154</v>
      </c>
      <c r="B554">
        <v>13.94</v>
      </c>
      <c r="C554" s="8">
        <f t="shared" si="8"/>
        <v>-1.6231474947071334E-2</v>
      </c>
    </row>
    <row r="555" spans="1:3">
      <c r="A555" s="7">
        <v>39155</v>
      </c>
      <c r="B555">
        <v>14.13</v>
      </c>
      <c r="C555" s="8">
        <f t="shared" si="8"/>
        <v>1.3629842180774787E-2</v>
      </c>
    </row>
    <row r="556" spans="1:3">
      <c r="A556" s="7">
        <v>39156</v>
      </c>
      <c r="B556">
        <v>13.93</v>
      </c>
      <c r="C556" s="8">
        <f t="shared" si="8"/>
        <v>-1.4154281670205271E-2</v>
      </c>
    </row>
    <row r="557" spans="1:3">
      <c r="A557" s="7">
        <v>39157</v>
      </c>
      <c r="B557">
        <v>14.01</v>
      </c>
      <c r="C557" s="8">
        <f t="shared" si="8"/>
        <v>5.7430007178751463E-3</v>
      </c>
    </row>
    <row r="558" spans="1:3">
      <c r="A558" s="7">
        <v>39160</v>
      </c>
      <c r="B558">
        <v>13.72</v>
      </c>
      <c r="C558" s="8">
        <f t="shared" si="8"/>
        <v>-2.0699500356887834E-2</v>
      </c>
    </row>
    <row r="559" spans="1:3">
      <c r="A559" s="7">
        <v>39161</v>
      </c>
      <c r="B559">
        <v>13.41</v>
      </c>
      <c r="C559" s="8">
        <f t="shared" si="8"/>
        <v>-2.2594752186588907E-2</v>
      </c>
    </row>
    <row r="560" spans="1:3">
      <c r="A560" s="7">
        <v>39162</v>
      </c>
      <c r="B560">
        <v>13.6</v>
      </c>
      <c r="C560" s="8">
        <f t="shared" si="8"/>
        <v>1.4168530947054503E-2</v>
      </c>
    </row>
    <row r="561" spans="1:3">
      <c r="A561" s="7">
        <v>39163</v>
      </c>
      <c r="B561">
        <v>13.35</v>
      </c>
      <c r="C561" s="8">
        <f t="shared" si="8"/>
        <v>-1.8382352941176516E-2</v>
      </c>
    </row>
    <row r="562" spans="1:3">
      <c r="A562" s="7">
        <v>39164</v>
      </c>
      <c r="B562">
        <v>13.5</v>
      </c>
      <c r="C562" s="8">
        <f t="shared" si="8"/>
        <v>1.1235955056179803E-2</v>
      </c>
    </row>
    <row r="563" spans="1:3">
      <c r="A563" s="7">
        <v>39167</v>
      </c>
      <c r="B563">
        <v>13.55</v>
      </c>
      <c r="C563" s="8">
        <f t="shared" si="8"/>
        <v>3.7037037037037646E-3</v>
      </c>
    </row>
    <row r="564" spans="1:3">
      <c r="A564" s="7">
        <v>39168</v>
      </c>
      <c r="B564">
        <v>13.5</v>
      </c>
      <c r="C564" s="8">
        <f t="shared" si="8"/>
        <v>-3.6900369003690647E-3</v>
      </c>
    </row>
    <row r="565" spans="1:3">
      <c r="A565" s="7">
        <v>39169</v>
      </c>
      <c r="B565">
        <v>13.38</v>
      </c>
      <c r="C565" s="8">
        <f t="shared" si="8"/>
        <v>-8.8888888888888351E-3</v>
      </c>
    </row>
    <row r="566" spans="1:3">
      <c r="A566" s="7">
        <v>39170</v>
      </c>
      <c r="B566">
        <v>13.08</v>
      </c>
      <c r="C566" s="8">
        <f t="shared" si="8"/>
        <v>-2.2421524663677195E-2</v>
      </c>
    </row>
    <row r="567" spans="1:3">
      <c r="A567" s="7">
        <v>39171</v>
      </c>
      <c r="B567">
        <v>13.06</v>
      </c>
      <c r="C567" s="8">
        <f t="shared" si="8"/>
        <v>-1.5290519877675379E-3</v>
      </c>
    </row>
    <row r="568" spans="1:3">
      <c r="A568" s="7">
        <v>39174</v>
      </c>
      <c r="B568">
        <v>12.83</v>
      </c>
      <c r="C568" s="8">
        <f t="shared" si="8"/>
        <v>-1.7611026033690691E-2</v>
      </c>
    </row>
    <row r="569" spans="1:3">
      <c r="A569" s="7">
        <v>39175</v>
      </c>
      <c r="B569">
        <v>12.9</v>
      </c>
      <c r="C569" s="8">
        <f t="shared" si="8"/>
        <v>5.4559625876851037E-3</v>
      </c>
    </row>
    <row r="570" spans="1:3">
      <c r="A570" s="7">
        <v>39176</v>
      </c>
      <c r="B570">
        <v>12.71</v>
      </c>
      <c r="C570" s="8">
        <f t="shared" si="8"/>
        <v>-1.4728682170542573E-2</v>
      </c>
    </row>
    <row r="571" spans="1:3">
      <c r="A571" s="7">
        <v>39177</v>
      </c>
      <c r="B571">
        <v>12.86</v>
      </c>
      <c r="C571" s="8">
        <f t="shared" si="8"/>
        <v>1.1801730920534936E-2</v>
      </c>
    </row>
    <row r="572" spans="1:3">
      <c r="A572" s="7">
        <v>39181</v>
      </c>
      <c r="B572">
        <v>13.35</v>
      </c>
      <c r="C572" s="8">
        <f t="shared" si="8"/>
        <v>3.8102643856920748E-2</v>
      </c>
    </row>
    <row r="573" spans="1:3">
      <c r="A573" s="7">
        <v>39182</v>
      </c>
      <c r="B573">
        <v>13.27</v>
      </c>
      <c r="C573" s="8">
        <f t="shared" si="8"/>
        <v>-5.9925093632958726E-3</v>
      </c>
    </row>
    <row r="574" spans="1:3">
      <c r="A574" s="7">
        <v>39183</v>
      </c>
      <c r="B574">
        <v>13.19</v>
      </c>
      <c r="C574" s="8">
        <f t="shared" si="8"/>
        <v>-6.0286360211002643E-3</v>
      </c>
    </row>
    <row r="575" spans="1:3">
      <c r="A575" s="7">
        <v>39184</v>
      </c>
      <c r="B575">
        <v>13.66</v>
      </c>
      <c r="C575" s="8">
        <f t="shared" si="8"/>
        <v>3.563305534495842E-2</v>
      </c>
    </row>
    <row r="576" spans="1:3">
      <c r="A576" s="7">
        <v>39185</v>
      </c>
      <c r="B576">
        <v>13.57</v>
      </c>
      <c r="C576" s="8">
        <f t="shared" si="8"/>
        <v>-6.5885797950219205E-3</v>
      </c>
    </row>
    <row r="577" spans="1:3">
      <c r="A577" s="7">
        <v>39188</v>
      </c>
      <c r="B577">
        <v>13.52</v>
      </c>
      <c r="C577" s="8">
        <f t="shared" si="8"/>
        <v>-3.6845983787767711E-3</v>
      </c>
    </row>
    <row r="578" spans="1:3">
      <c r="A578" s="7">
        <v>39189</v>
      </c>
      <c r="B578">
        <v>13.47</v>
      </c>
      <c r="C578" s="8">
        <f t="shared" si="8"/>
        <v>-3.6982248520709415E-3</v>
      </c>
    </row>
    <row r="579" spans="1:3">
      <c r="A579" s="7">
        <v>39190</v>
      </c>
      <c r="B579">
        <v>13.91</v>
      </c>
      <c r="C579" s="8">
        <f t="shared" si="8"/>
        <v>3.2665181885671801E-2</v>
      </c>
    </row>
    <row r="580" spans="1:3">
      <c r="A580" s="7">
        <v>39191</v>
      </c>
      <c r="B580">
        <v>14.28</v>
      </c>
      <c r="C580" s="8">
        <f t="shared" si="8"/>
        <v>2.659956865564328E-2</v>
      </c>
    </row>
    <row r="581" spans="1:3">
      <c r="A581" s="7">
        <v>39192</v>
      </c>
      <c r="B581">
        <v>14.16</v>
      </c>
      <c r="C581" s="8">
        <f t="shared" ref="C581:C644" si="9">B581/B580-1</f>
        <v>-8.4033613445377853E-3</v>
      </c>
    </row>
    <row r="582" spans="1:3">
      <c r="A582" s="7">
        <v>39195</v>
      </c>
      <c r="B582">
        <v>14.04</v>
      </c>
      <c r="C582" s="8">
        <f t="shared" si="9"/>
        <v>-8.4745762711865291E-3</v>
      </c>
    </row>
    <row r="583" spans="1:3">
      <c r="A583" s="7">
        <v>39196</v>
      </c>
      <c r="B583">
        <v>14.57</v>
      </c>
      <c r="C583" s="8">
        <f t="shared" si="9"/>
        <v>3.7749287749287763E-2</v>
      </c>
    </row>
    <row r="584" spans="1:3">
      <c r="A584" s="7">
        <v>39197</v>
      </c>
      <c r="B584">
        <v>14.65</v>
      </c>
      <c r="C584" s="8">
        <f t="shared" si="9"/>
        <v>5.4907343857240054E-3</v>
      </c>
    </row>
    <row r="585" spans="1:3">
      <c r="A585" s="7">
        <v>39198</v>
      </c>
      <c r="B585">
        <v>14.5</v>
      </c>
      <c r="C585" s="8">
        <f t="shared" si="9"/>
        <v>-1.0238907849829393E-2</v>
      </c>
    </row>
    <row r="586" spans="1:3">
      <c r="A586" s="7">
        <v>39199</v>
      </c>
      <c r="B586">
        <v>14.32</v>
      </c>
      <c r="C586" s="8">
        <f t="shared" si="9"/>
        <v>-1.2413793103448256E-2</v>
      </c>
    </row>
    <row r="587" spans="1:3">
      <c r="A587" s="7">
        <v>39202</v>
      </c>
      <c r="B587">
        <v>13.82</v>
      </c>
      <c r="C587" s="8">
        <f t="shared" si="9"/>
        <v>-3.4916201117318413E-2</v>
      </c>
    </row>
    <row r="588" spans="1:3">
      <c r="A588" s="7">
        <v>39203</v>
      </c>
      <c r="B588">
        <v>13.54</v>
      </c>
      <c r="C588" s="8">
        <f t="shared" si="9"/>
        <v>-2.026049204052105E-2</v>
      </c>
    </row>
    <row r="589" spans="1:3">
      <c r="A589" s="7">
        <v>39204</v>
      </c>
      <c r="B589">
        <v>13.63</v>
      </c>
      <c r="C589" s="8">
        <f t="shared" si="9"/>
        <v>6.6469719350075174E-3</v>
      </c>
    </row>
    <row r="590" spans="1:3">
      <c r="A590" s="7">
        <v>39205</v>
      </c>
      <c r="B590">
        <v>13.69</v>
      </c>
      <c r="C590" s="8">
        <f t="shared" si="9"/>
        <v>4.4020542920029104E-3</v>
      </c>
    </row>
    <row r="591" spans="1:3">
      <c r="A591" s="7">
        <v>39206</v>
      </c>
      <c r="B591">
        <v>13.53</v>
      </c>
      <c r="C591" s="8">
        <f t="shared" si="9"/>
        <v>-1.1687363038714427E-2</v>
      </c>
    </row>
    <row r="592" spans="1:3">
      <c r="A592" s="7">
        <v>39209</v>
      </c>
      <c r="B592">
        <v>13.28</v>
      </c>
      <c r="C592" s="8">
        <f t="shared" si="9"/>
        <v>-1.8477457501847705E-2</v>
      </c>
    </row>
    <row r="593" spans="1:3">
      <c r="A593" s="7">
        <v>39210</v>
      </c>
      <c r="B593">
        <v>13.18</v>
      </c>
      <c r="C593" s="8">
        <f t="shared" si="9"/>
        <v>-7.5301204819276935E-3</v>
      </c>
    </row>
    <row r="594" spans="1:3">
      <c r="A594" s="7">
        <v>39211</v>
      </c>
      <c r="B594">
        <v>13.57</v>
      </c>
      <c r="C594" s="8">
        <f t="shared" si="9"/>
        <v>2.959028831562982E-2</v>
      </c>
    </row>
    <row r="595" spans="1:3">
      <c r="A595" s="7">
        <v>39212</v>
      </c>
      <c r="B595">
        <v>14.05</v>
      </c>
      <c r="C595" s="8">
        <f t="shared" si="9"/>
        <v>3.537214443625647E-2</v>
      </c>
    </row>
    <row r="596" spans="1:3">
      <c r="A596" s="7">
        <v>39213</v>
      </c>
      <c r="B596">
        <v>14.68</v>
      </c>
      <c r="C596" s="8">
        <f t="shared" si="9"/>
        <v>4.4839857651245429E-2</v>
      </c>
    </row>
    <row r="597" spans="1:3">
      <c r="A597" s="7">
        <v>39216</v>
      </c>
      <c r="B597">
        <v>15.36</v>
      </c>
      <c r="C597" s="8">
        <f t="shared" si="9"/>
        <v>4.632152588555849E-2</v>
      </c>
    </row>
    <row r="598" spans="1:3">
      <c r="A598" s="7">
        <v>39217</v>
      </c>
      <c r="B598">
        <v>15.4</v>
      </c>
      <c r="C598" s="8">
        <f t="shared" si="9"/>
        <v>2.6041666666667407E-3</v>
      </c>
    </row>
    <row r="599" spans="1:3">
      <c r="A599" s="7">
        <v>39218</v>
      </c>
      <c r="B599">
        <v>15.58</v>
      </c>
      <c r="C599" s="8">
        <f t="shared" si="9"/>
        <v>1.1688311688311748E-2</v>
      </c>
    </row>
    <row r="600" spans="1:3">
      <c r="A600" s="7">
        <v>39219</v>
      </c>
      <c r="B600">
        <v>15.43</v>
      </c>
      <c r="C600" s="8">
        <f t="shared" si="9"/>
        <v>-9.6277278562258983E-3</v>
      </c>
    </row>
    <row r="601" spans="1:3">
      <c r="A601" s="7">
        <v>39220</v>
      </c>
      <c r="B601">
        <v>15.59</v>
      </c>
      <c r="C601" s="8">
        <f t="shared" si="9"/>
        <v>1.0369410239792654E-2</v>
      </c>
    </row>
    <row r="602" spans="1:3">
      <c r="A602" s="7">
        <v>39223</v>
      </c>
      <c r="B602">
        <v>15.43</v>
      </c>
      <c r="C602" s="8">
        <f t="shared" si="9"/>
        <v>-1.0262989095574104E-2</v>
      </c>
    </row>
    <row r="603" spans="1:3">
      <c r="A603" s="7">
        <v>39224</v>
      </c>
      <c r="B603">
        <v>15.42</v>
      </c>
      <c r="C603" s="8">
        <f t="shared" si="9"/>
        <v>-6.480881399870686E-4</v>
      </c>
    </row>
    <row r="604" spans="1:3">
      <c r="A604" s="7">
        <v>39225</v>
      </c>
      <c r="B604">
        <v>15.21</v>
      </c>
      <c r="C604" s="8">
        <f t="shared" si="9"/>
        <v>-1.3618677042801508E-2</v>
      </c>
    </row>
    <row r="605" spans="1:3">
      <c r="A605" s="7">
        <v>39226</v>
      </c>
      <c r="B605">
        <v>14.88</v>
      </c>
      <c r="C605" s="8">
        <f t="shared" si="9"/>
        <v>-2.1696252465483234E-2</v>
      </c>
    </row>
    <row r="606" spans="1:3">
      <c r="A606" s="7">
        <v>39227</v>
      </c>
      <c r="B606">
        <v>14.76</v>
      </c>
      <c r="C606" s="8">
        <f t="shared" si="9"/>
        <v>-8.0645161290323619E-3</v>
      </c>
    </row>
    <row r="607" spans="1:3">
      <c r="A607" s="7">
        <v>39231</v>
      </c>
      <c r="B607">
        <v>14.6</v>
      </c>
      <c r="C607" s="8">
        <f t="shared" si="9"/>
        <v>-1.084010840108407E-2</v>
      </c>
    </row>
    <row r="608" spans="1:3">
      <c r="A608" s="7">
        <v>39232</v>
      </c>
      <c r="B608">
        <v>14.37</v>
      </c>
      <c r="C608" s="8">
        <f t="shared" si="9"/>
        <v>-1.5753424657534265E-2</v>
      </c>
    </row>
    <row r="609" spans="1:3">
      <c r="A609" s="7">
        <v>39233</v>
      </c>
      <c r="B609">
        <v>14.27</v>
      </c>
      <c r="C609" s="8">
        <f t="shared" si="9"/>
        <v>-6.9589422407794199E-3</v>
      </c>
    </row>
    <row r="610" spans="1:3">
      <c r="A610" s="7">
        <v>39234</v>
      </c>
      <c r="B610">
        <v>14.31</v>
      </c>
      <c r="C610" s="8">
        <f t="shared" si="9"/>
        <v>2.803083391730965E-3</v>
      </c>
    </row>
    <row r="611" spans="1:3">
      <c r="A611" s="7">
        <v>39237</v>
      </c>
      <c r="B611">
        <v>14.17</v>
      </c>
      <c r="C611" s="8">
        <f t="shared" si="9"/>
        <v>-9.7833682739343342E-3</v>
      </c>
    </row>
    <row r="612" spans="1:3">
      <c r="A612" s="7">
        <v>39238</v>
      </c>
      <c r="B612">
        <v>13.98</v>
      </c>
      <c r="C612" s="8">
        <f t="shared" si="9"/>
        <v>-1.3408609738884913E-2</v>
      </c>
    </row>
    <row r="613" spans="1:3">
      <c r="A613" s="7">
        <v>39239</v>
      </c>
      <c r="B613">
        <v>13.63</v>
      </c>
      <c r="C613" s="8">
        <f t="shared" si="9"/>
        <v>-2.5035765379113006E-2</v>
      </c>
    </row>
    <row r="614" spans="1:3">
      <c r="A614" s="7">
        <v>39240</v>
      </c>
      <c r="B614">
        <v>13.68</v>
      </c>
      <c r="C614" s="8">
        <f t="shared" si="9"/>
        <v>3.668378576669129E-3</v>
      </c>
    </row>
    <row r="615" spans="1:3">
      <c r="A615" s="7">
        <v>39241</v>
      </c>
      <c r="B615">
        <v>14.07</v>
      </c>
      <c r="C615" s="8">
        <f t="shared" si="9"/>
        <v>2.8508771929824706E-2</v>
      </c>
    </row>
    <row r="616" spans="1:3">
      <c r="A616" s="7">
        <v>39244</v>
      </c>
      <c r="B616">
        <v>13.91</v>
      </c>
      <c r="C616" s="8">
        <f t="shared" si="9"/>
        <v>-1.1371712864250205E-2</v>
      </c>
    </row>
    <row r="617" spans="1:3">
      <c r="A617" s="7">
        <v>39245</v>
      </c>
      <c r="B617">
        <v>13.8</v>
      </c>
      <c r="C617" s="8">
        <f t="shared" si="9"/>
        <v>-7.9079798705966597E-3</v>
      </c>
    </row>
    <row r="618" spans="1:3">
      <c r="A618" s="7">
        <v>39246</v>
      </c>
      <c r="B618">
        <v>13.96</v>
      </c>
      <c r="C618" s="8">
        <f t="shared" si="9"/>
        <v>1.1594202898550732E-2</v>
      </c>
    </row>
    <row r="619" spans="1:3">
      <c r="A619" s="7">
        <v>39247</v>
      </c>
      <c r="B619">
        <v>13.78</v>
      </c>
      <c r="C619" s="8">
        <f t="shared" si="9"/>
        <v>-1.2893982808023008E-2</v>
      </c>
    </row>
    <row r="620" spans="1:3">
      <c r="A620" s="7">
        <v>39248</v>
      </c>
      <c r="B620">
        <v>13.63</v>
      </c>
      <c r="C620" s="8">
        <f t="shared" si="9"/>
        <v>-1.0885341074020172E-2</v>
      </c>
    </row>
    <row r="621" spans="1:3">
      <c r="A621" s="7">
        <v>39251</v>
      </c>
      <c r="B621">
        <v>13.51</v>
      </c>
      <c r="C621" s="8">
        <f t="shared" si="9"/>
        <v>-8.8041085840059319E-3</v>
      </c>
    </row>
    <row r="622" spans="1:3">
      <c r="A622" s="7">
        <v>39252</v>
      </c>
      <c r="B622">
        <v>13.57</v>
      </c>
      <c r="C622" s="8">
        <f t="shared" si="9"/>
        <v>4.4411547002221052E-3</v>
      </c>
    </row>
    <row r="623" spans="1:3">
      <c r="A623" s="7">
        <v>39253</v>
      </c>
      <c r="B623">
        <v>13.64</v>
      </c>
      <c r="C623" s="8">
        <f t="shared" si="9"/>
        <v>5.1584377302873463E-3</v>
      </c>
    </row>
    <row r="624" spans="1:3">
      <c r="A624" s="7">
        <v>39254</v>
      </c>
      <c r="B624">
        <v>14.72</v>
      </c>
      <c r="C624" s="8">
        <f t="shared" si="9"/>
        <v>7.9178885630498463E-2</v>
      </c>
    </row>
    <row r="625" spans="1:3">
      <c r="A625" s="7">
        <v>39255</v>
      </c>
      <c r="B625">
        <v>14.57</v>
      </c>
      <c r="C625" s="8">
        <f t="shared" si="9"/>
        <v>-1.0190217391304324E-2</v>
      </c>
    </row>
    <row r="626" spans="1:3">
      <c r="A626" s="7">
        <v>39258</v>
      </c>
      <c r="B626">
        <v>14.28</v>
      </c>
      <c r="C626" s="8">
        <f t="shared" si="9"/>
        <v>-1.9903912148249936E-2</v>
      </c>
    </row>
    <row r="627" spans="1:3">
      <c r="A627" s="7">
        <v>39259</v>
      </c>
      <c r="B627">
        <v>14.18</v>
      </c>
      <c r="C627" s="8">
        <f t="shared" si="9"/>
        <v>-7.0028011204481544E-3</v>
      </c>
    </row>
    <row r="628" spans="1:3">
      <c r="A628" s="7">
        <v>39260</v>
      </c>
      <c r="B628">
        <v>14.58</v>
      </c>
      <c r="C628" s="8">
        <f t="shared" si="9"/>
        <v>2.8208744710860323E-2</v>
      </c>
    </row>
    <row r="629" spans="1:3">
      <c r="A629" s="7">
        <v>39261</v>
      </c>
      <c r="B629">
        <v>14.49</v>
      </c>
      <c r="C629" s="8">
        <f t="shared" si="9"/>
        <v>-6.1728395061728669E-3</v>
      </c>
    </row>
    <row r="630" spans="1:3">
      <c r="A630" s="7">
        <v>39262</v>
      </c>
      <c r="B630">
        <v>14.3</v>
      </c>
      <c r="C630" s="8">
        <f t="shared" si="9"/>
        <v>-1.3112491373360902E-2</v>
      </c>
    </row>
    <row r="631" spans="1:3">
      <c r="A631" s="7">
        <v>39265</v>
      </c>
      <c r="B631">
        <v>14.36</v>
      </c>
      <c r="C631" s="8">
        <f t="shared" si="9"/>
        <v>4.1958041958041203E-3</v>
      </c>
    </row>
    <row r="632" spans="1:3">
      <c r="A632" s="7">
        <v>39266</v>
      </c>
      <c r="B632">
        <v>14.36</v>
      </c>
      <c r="C632" s="8">
        <f t="shared" si="9"/>
        <v>0</v>
      </c>
    </row>
    <row r="633" spans="1:3">
      <c r="A633" s="7">
        <v>39268</v>
      </c>
      <c r="B633">
        <v>14.19</v>
      </c>
      <c r="C633" s="8">
        <f t="shared" si="9"/>
        <v>-1.1838440111420656E-2</v>
      </c>
    </row>
    <row r="634" spans="1:3">
      <c r="A634" s="7">
        <v>39269</v>
      </c>
      <c r="B634">
        <v>14.39</v>
      </c>
      <c r="C634" s="8">
        <f t="shared" si="9"/>
        <v>1.4094432699083947E-2</v>
      </c>
    </row>
    <row r="635" spans="1:3">
      <c r="A635" s="7">
        <v>39272</v>
      </c>
      <c r="B635">
        <v>14.57</v>
      </c>
      <c r="C635" s="8">
        <f t="shared" si="9"/>
        <v>1.2508686587908269E-2</v>
      </c>
    </row>
    <row r="636" spans="1:3">
      <c r="A636" s="7">
        <v>39273</v>
      </c>
      <c r="B636">
        <v>14.43</v>
      </c>
      <c r="C636" s="8">
        <f t="shared" si="9"/>
        <v>-9.608785175017176E-3</v>
      </c>
    </row>
    <row r="637" spans="1:3">
      <c r="A637" s="7">
        <v>39274</v>
      </c>
      <c r="B637">
        <v>14.65</v>
      </c>
      <c r="C637" s="8">
        <f t="shared" si="9"/>
        <v>1.524601524601521E-2</v>
      </c>
    </row>
    <row r="638" spans="1:3">
      <c r="A638" s="7">
        <v>39275</v>
      </c>
      <c r="B638">
        <v>15.36</v>
      </c>
      <c r="C638" s="8">
        <f t="shared" si="9"/>
        <v>4.8464163822525608E-2</v>
      </c>
    </row>
    <row r="639" spans="1:3">
      <c r="A639" s="7">
        <v>39276</v>
      </c>
      <c r="B639">
        <v>15.43</v>
      </c>
      <c r="C639" s="8">
        <f t="shared" si="9"/>
        <v>4.5572916666667407E-3</v>
      </c>
    </row>
    <row r="640" spans="1:3">
      <c r="A640" s="7">
        <v>39279</v>
      </c>
      <c r="B640">
        <v>15.72</v>
      </c>
      <c r="C640" s="8">
        <f t="shared" si="9"/>
        <v>1.8794556059624101E-2</v>
      </c>
    </row>
    <row r="641" spans="1:3">
      <c r="A641" s="7">
        <v>39280</v>
      </c>
      <c r="B641">
        <v>15.84</v>
      </c>
      <c r="C641" s="8">
        <f t="shared" si="9"/>
        <v>7.6335877862594437E-3</v>
      </c>
    </row>
    <row r="642" spans="1:3">
      <c r="A642" s="7">
        <v>39281</v>
      </c>
      <c r="B642">
        <v>15.46</v>
      </c>
      <c r="C642" s="8">
        <f t="shared" si="9"/>
        <v>-2.3989898989898895E-2</v>
      </c>
    </row>
    <row r="643" spans="1:3">
      <c r="A643" s="7">
        <v>39282</v>
      </c>
      <c r="B643">
        <v>15.78</v>
      </c>
      <c r="C643" s="8">
        <f t="shared" si="9"/>
        <v>2.0698576972832949E-2</v>
      </c>
    </row>
    <row r="644" spans="1:3">
      <c r="A644" s="7">
        <v>39283</v>
      </c>
      <c r="B644">
        <v>15.5</v>
      </c>
      <c r="C644" s="8">
        <f t="shared" si="9"/>
        <v>-1.7743979721166037E-2</v>
      </c>
    </row>
    <row r="645" spans="1:3">
      <c r="A645" s="7">
        <v>39286</v>
      </c>
      <c r="B645">
        <v>15.36</v>
      </c>
      <c r="C645" s="8">
        <f t="shared" ref="C645:C708" si="10">B645/B644-1</f>
        <v>-9.0322580645161299E-3</v>
      </c>
    </row>
    <row r="646" spans="1:3">
      <c r="A646" s="7">
        <v>39287</v>
      </c>
      <c r="B646">
        <v>15.21</v>
      </c>
      <c r="C646" s="8">
        <f t="shared" si="10"/>
        <v>-9.765624999999889E-3</v>
      </c>
    </row>
    <row r="647" spans="1:3">
      <c r="A647" s="7">
        <v>39288</v>
      </c>
      <c r="B647">
        <v>15.58</v>
      </c>
      <c r="C647" s="8">
        <f t="shared" si="10"/>
        <v>2.4326101249178222E-2</v>
      </c>
    </row>
    <row r="648" spans="1:3">
      <c r="A648" s="7">
        <v>39289</v>
      </c>
      <c r="B648">
        <v>14.73</v>
      </c>
      <c r="C648" s="8">
        <f t="shared" si="10"/>
        <v>-5.4557124518613609E-2</v>
      </c>
    </row>
    <row r="649" spans="1:3">
      <c r="A649" s="7">
        <v>39290</v>
      </c>
      <c r="B649">
        <v>13.87</v>
      </c>
      <c r="C649" s="8">
        <f t="shared" si="10"/>
        <v>-5.8384249830278456E-2</v>
      </c>
    </row>
    <row r="650" spans="1:3">
      <c r="A650" s="7">
        <v>39293</v>
      </c>
      <c r="B650">
        <v>13.79</v>
      </c>
      <c r="C650" s="8">
        <f t="shared" si="10"/>
        <v>-5.7678442682047582E-3</v>
      </c>
    </row>
    <row r="651" spans="1:3">
      <c r="A651" s="7">
        <v>39294</v>
      </c>
      <c r="B651">
        <v>13.54</v>
      </c>
      <c r="C651" s="8">
        <f t="shared" si="10"/>
        <v>-1.8129079042784602E-2</v>
      </c>
    </row>
    <row r="652" spans="1:3">
      <c r="A652" s="7">
        <v>39295</v>
      </c>
      <c r="B652">
        <v>13.41</v>
      </c>
      <c r="C652" s="8">
        <f t="shared" si="10"/>
        <v>-9.6011816838994513E-3</v>
      </c>
    </row>
    <row r="653" spans="1:3">
      <c r="A653" s="7">
        <v>39296</v>
      </c>
      <c r="B653">
        <v>13.4</v>
      </c>
      <c r="C653" s="8">
        <f t="shared" si="10"/>
        <v>-7.4571215510810251E-4</v>
      </c>
    </row>
    <row r="654" spans="1:3">
      <c r="A654" s="7">
        <v>39297</v>
      </c>
      <c r="B654">
        <v>12.85</v>
      </c>
      <c r="C654" s="8">
        <f t="shared" si="10"/>
        <v>-4.1044776119403048E-2</v>
      </c>
    </row>
    <row r="655" spans="1:3">
      <c r="A655" s="7">
        <v>39300</v>
      </c>
      <c r="B655">
        <v>12.77</v>
      </c>
      <c r="C655" s="8">
        <f t="shared" si="10"/>
        <v>-6.225680933852118E-3</v>
      </c>
    </row>
    <row r="656" spans="1:3">
      <c r="A656" s="7">
        <v>39301</v>
      </c>
      <c r="B656">
        <v>12.63</v>
      </c>
      <c r="C656" s="8">
        <f t="shared" si="10"/>
        <v>-1.09631949882536E-2</v>
      </c>
    </row>
    <row r="657" spans="1:3">
      <c r="A657" s="7">
        <v>39302</v>
      </c>
      <c r="B657">
        <v>13.42</v>
      </c>
      <c r="C657" s="8">
        <f t="shared" si="10"/>
        <v>6.2549485352335621E-2</v>
      </c>
    </row>
    <row r="658" spans="1:3">
      <c r="A658" s="7">
        <v>39303</v>
      </c>
      <c r="B658">
        <v>13.08</v>
      </c>
      <c r="C658" s="8">
        <f t="shared" si="10"/>
        <v>-2.5335320417287588E-2</v>
      </c>
    </row>
    <row r="659" spans="1:3">
      <c r="A659" s="7">
        <v>39304</v>
      </c>
      <c r="B659">
        <v>13.01</v>
      </c>
      <c r="C659" s="8">
        <f t="shared" si="10"/>
        <v>-5.3516819571866048E-3</v>
      </c>
    </row>
    <row r="660" spans="1:3">
      <c r="A660" s="7">
        <v>39307</v>
      </c>
      <c r="B660">
        <v>12.84</v>
      </c>
      <c r="C660" s="8">
        <f t="shared" si="10"/>
        <v>-1.3066871637202104E-2</v>
      </c>
    </row>
    <row r="661" spans="1:3">
      <c r="A661" s="7">
        <v>39308</v>
      </c>
      <c r="B661">
        <v>12.54</v>
      </c>
      <c r="C661" s="8">
        <f t="shared" si="10"/>
        <v>-2.3364485981308469E-2</v>
      </c>
    </row>
    <row r="662" spans="1:3">
      <c r="A662" s="7">
        <v>39309</v>
      </c>
      <c r="B662">
        <v>11.95</v>
      </c>
      <c r="C662" s="8">
        <f t="shared" si="10"/>
        <v>-4.7049441786283897E-2</v>
      </c>
    </row>
    <row r="663" spans="1:3">
      <c r="A663" s="7">
        <v>39310</v>
      </c>
      <c r="B663">
        <v>11.64</v>
      </c>
      <c r="C663" s="8">
        <f t="shared" si="10"/>
        <v>-2.5941422594142116E-2</v>
      </c>
    </row>
    <row r="664" spans="1:3">
      <c r="A664" s="7">
        <v>39311</v>
      </c>
      <c r="B664">
        <v>11.89</v>
      </c>
      <c r="C664" s="8">
        <f t="shared" si="10"/>
        <v>2.1477663230240474E-2</v>
      </c>
    </row>
    <row r="665" spans="1:3">
      <c r="A665" s="7">
        <v>39314</v>
      </c>
      <c r="B665">
        <v>12.1</v>
      </c>
      <c r="C665" s="8">
        <f t="shared" si="10"/>
        <v>1.766190075693852E-2</v>
      </c>
    </row>
    <row r="666" spans="1:3">
      <c r="A666" s="7">
        <v>39315</v>
      </c>
      <c r="B666">
        <v>12.17</v>
      </c>
      <c r="C666" s="8">
        <f t="shared" si="10"/>
        <v>5.7851239669421961E-3</v>
      </c>
    </row>
    <row r="667" spans="1:3">
      <c r="A667" s="7">
        <v>39316</v>
      </c>
      <c r="B667">
        <v>12.01</v>
      </c>
      <c r="C667" s="8">
        <f t="shared" si="10"/>
        <v>-1.3147082990961345E-2</v>
      </c>
    </row>
    <row r="668" spans="1:3">
      <c r="A668" s="7">
        <v>39317</v>
      </c>
      <c r="B668">
        <v>12.06</v>
      </c>
      <c r="C668" s="8">
        <f t="shared" si="10"/>
        <v>4.1631973355538143E-3</v>
      </c>
    </row>
    <row r="669" spans="1:3">
      <c r="A669" s="7">
        <v>39318</v>
      </c>
      <c r="B669">
        <v>12.13</v>
      </c>
      <c r="C669" s="8">
        <f t="shared" si="10"/>
        <v>5.8043117744610573E-3</v>
      </c>
    </row>
    <row r="670" spans="1:3">
      <c r="A670" s="7">
        <v>39321</v>
      </c>
      <c r="B670">
        <v>11.98</v>
      </c>
      <c r="C670" s="8">
        <f t="shared" si="10"/>
        <v>-1.2366034624896938E-2</v>
      </c>
    </row>
    <row r="671" spans="1:3">
      <c r="A671" s="7">
        <v>39322</v>
      </c>
      <c r="B671">
        <v>11.66</v>
      </c>
      <c r="C671" s="8">
        <f t="shared" si="10"/>
        <v>-2.6711185308848084E-2</v>
      </c>
    </row>
    <row r="672" spans="1:3">
      <c r="A672" s="7">
        <v>39323</v>
      </c>
      <c r="B672">
        <v>12.3</v>
      </c>
      <c r="C672" s="8">
        <f t="shared" si="10"/>
        <v>5.4888507718696466E-2</v>
      </c>
    </row>
    <row r="673" spans="1:3">
      <c r="A673" s="7">
        <v>39324</v>
      </c>
      <c r="B673">
        <v>12.42</v>
      </c>
      <c r="C673" s="8">
        <f t="shared" si="10"/>
        <v>9.7560975609756184E-3</v>
      </c>
    </row>
    <row r="674" spans="1:3">
      <c r="A674" s="7">
        <v>39325</v>
      </c>
      <c r="B674">
        <v>13</v>
      </c>
      <c r="C674" s="8">
        <f t="shared" si="10"/>
        <v>4.6698872785829293E-2</v>
      </c>
    </row>
    <row r="675" spans="1:3">
      <c r="A675" s="7">
        <v>39329</v>
      </c>
      <c r="B675">
        <v>13.17</v>
      </c>
      <c r="C675" s="8">
        <f t="shared" si="10"/>
        <v>1.3076923076922986E-2</v>
      </c>
    </row>
    <row r="676" spans="1:3">
      <c r="A676" s="7">
        <v>39330</v>
      </c>
      <c r="B676">
        <v>12.9</v>
      </c>
      <c r="C676" s="8">
        <f t="shared" si="10"/>
        <v>-2.0501138952163989E-2</v>
      </c>
    </row>
    <row r="677" spans="1:3">
      <c r="A677" s="7">
        <v>39331</v>
      </c>
      <c r="B677">
        <v>12.94</v>
      </c>
      <c r="C677" s="8">
        <f t="shared" si="10"/>
        <v>3.1007751937983663E-3</v>
      </c>
    </row>
    <row r="678" spans="1:3">
      <c r="A678" s="7">
        <v>39332</v>
      </c>
      <c r="B678">
        <v>12.61</v>
      </c>
      <c r="C678" s="8">
        <f t="shared" si="10"/>
        <v>-2.5502318392581103E-2</v>
      </c>
    </row>
    <row r="679" spans="1:3">
      <c r="A679" s="7">
        <v>39335</v>
      </c>
      <c r="B679">
        <v>12.94</v>
      </c>
      <c r="C679" s="8">
        <f t="shared" si="10"/>
        <v>2.6169706582077623E-2</v>
      </c>
    </row>
    <row r="680" spans="1:3">
      <c r="A680" s="7">
        <v>39336</v>
      </c>
      <c r="B680">
        <v>12.97</v>
      </c>
      <c r="C680" s="8">
        <f t="shared" si="10"/>
        <v>2.3183925811438577E-3</v>
      </c>
    </row>
    <row r="681" spans="1:3">
      <c r="A681" s="7">
        <v>39337</v>
      </c>
      <c r="B681">
        <v>12.83</v>
      </c>
      <c r="C681" s="8">
        <f t="shared" si="10"/>
        <v>-1.0794140323824308E-2</v>
      </c>
    </row>
    <row r="682" spans="1:3">
      <c r="A682" s="7">
        <v>39338</v>
      </c>
      <c r="B682">
        <v>12.73</v>
      </c>
      <c r="C682" s="8">
        <f t="shared" si="10"/>
        <v>-7.7942322681215925E-3</v>
      </c>
    </row>
    <row r="683" spans="1:3">
      <c r="A683" s="7">
        <v>39339</v>
      </c>
      <c r="B683">
        <v>12.69</v>
      </c>
      <c r="C683" s="8">
        <f t="shared" si="10"/>
        <v>-3.1421838177534411E-3</v>
      </c>
    </row>
    <row r="684" spans="1:3">
      <c r="A684" s="7">
        <v>39342</v>
      </c>
      <c r="B684">
        <v>12.84</v>
      </c>
      <c r="C684" s="8">
        <f t="shared" si="10"/>
        <v>1.1820330969267268E-2</v>
      </c>
    </row>
    <row r="685" spans="1:3">
      <c r="A685" s="7">
        <v>39343</v>
      </c>
      <c r="B685">
        <v>13.3</v>
      </c>
      <c r="C685" s="8">
        <f t="shared" si="10"/>
        <v>3.5825545171339623E-2</v>
      </c>
    </row>
    <row r="686" spans="1:3">
      <c r="A686" s="7">
        <v>39344</v>
      </c>
      <c r="B686">
        <v>13.1</v>
      </c>
      <c r="C686" s="8">
        <f t="shared" si="10"/>
        <v>-1.5037593984962516E-2</v>
      </c>
    </row>
    <row r="687" spans="1:3">
      <c r="A687" s="7">
        <v>39345</v>
      </c>
      <c r="B687">
        <v>13.35</v>
      </c>
      <c r="C687" s="8">
        <f t="shared" si="10"/>
        <v>1.9083969465648831E-2</v>
      </c>
    </row>
    <row r="688" spans="1:3">
      <c r="A688" s="7">
        <v>39346</v>
      </c>
      <c r="B688">
        <v>13.24</v>
      </c>
      <c r="C688" s="8">
        <f t="shared" si="10"/>
        <v>-8.2397003745318109E-3</v>
      </c>
    </row>
    <row r="689" spans="1:3">
      <c r="A689" s="7">
        <v>39349</v>
      </c>
      <c r="B689">
        <v>13.48</v>
      </c>
      <c r="C689" s="8">
        <f t="shared" si="10"/>
        <v>1.812688821752273E-2</v>
      </c>
    </row>
    <row r="690" spans="1:3">
      <c r="A690" s="7">
        <v>39350</v>
      </c>
      <c r="B690">
        <v>13.81</v>
      </c>
      <c r="C690" s="8">
        <f t="shared" si="10"/>
        <v>2.4480712166172092E-2</v>
      </c>
    </row>
    <row r="691" spans="1:3">
      <c r="A691" s="7">
        <v>39351</v>
      </c>
      <c r="B691">
        <v>13.75</v>
      </c>
      <c r="C691" s="8">
        <f t="shared" si="10"/>
        <v>-4.3446777697321304E-3</v>
      </c>
    </row>
    <row r="692" spans="1:3">
      <c r="A692" s="7">
        <v>39352</v>
      </c>
      <c r="B692">
        <v>13.28</v>
      </c>
      <c r="C692" s="8">
        <f t="shared" si="10"/>
        <v>-3.4181818181818202E-2</v>
      </c>
    </row>
    <row r="693" spans="1:3">
      <c r="A693" s="7">
        <v>39353</v>
      </c>
      <c r="B693">
        <v>13.2</v>
      </c>
      <c r="C693" s="8">
        <f t="shared" si="10"/>
        <v>-6.0240963855421326E-3</v>
      </c>
    </row>
    <row r="694" spans="1:3">
      <c r="A694" s="7">
        <v>39356</v>
      </c>
      <c r="B694">
        <v>13.23</v>
      </c>
      <c r="C694" s="8">
        <f t="shared" si="10"/>
        <v>2.2727272727274261E-3</v>
      </c>
    </row>
    <row r="695" spans="1:3">
      <c r="A695" s="7">
        <v>39357</v>
      </c>
      <c r="B695">
        <v>13.2</v>
      </c>
      <c r="C695" s="8">
        <f t="shared" si="10"/>
        <v>-2.2675736961451642E-3</v>
      </c>
    </row>
    <row r="696" spans="1:3">
      <c r="A696" s="7">
        <v>39358</v>
      </c>
      <c r="B696">
        <v>13.23</v>
      </c>
      <c r="C696" s="8">
        <f t="shared" si="10"/>
        <v>2.2727272727274261E-3</v>
      </c>
    </row>
    <row r="697" spans="1:3">
      <c r="A697" s="7">
        <v>39359</v>
      </c>
      <c r="B697">
        <v>13.35</v>
      </c>
      <c r="C697" s="8">
        <f t="shared" si="10"/>
        <v>9.0702947845804349E-3</v>
      </c>
    </row>
    <row r="698" spans="1:3">
      <c r="A698" s="7">
        <v>39360</v>
      </c>
      <c r="B698">
        <v>13.63</v>
      </c>
      <c r="C698" s="8">
        <f t="shared" si="10"/>
        <v>2.0973782771535721E-2</v>
      </c>
    </row>
    <row r="699" spans="1:3">
      <c r="A699" s="7">
        <v>39363</v>
      </c>
      <c r="B699">
        <v>13.63</v>
      </c>
      <c r="C699" s="8">
        <f t="shared" si="10"/>
        <v>0</v>
      </c>
    </row>
    <row r="700" spans="1:3">
      <c r="A700" s="7">
        <v>39364</v>
      </c>
      <c r="B700">
        <v>13.79</v>
      </c>
      <c r="C700" s="8">
        <f t="shared" si="10"/>
        <v>1.1738811445340946E-2</v>
      </c>
    </row>
    <row r="701" spans="1:3">
      <c r="A701" s="7">
        <v>39365</v>
      </c>
      <c r="B701">
        <v>14.02</v>
      </c>
      <c r="C701" s="8">
        <f t="shared" si="10"/>
        <v>1.6678752719361922E-2</v>
      </c>
    </row>
    <row r="702" spans="1:3">
      <c r="A702" s="7">
        <v>39366</v>
      </c>
      <c r="B702">
        <v>13.8</v>
      </c>
      <c r="C702" s="8">
        <f t="shared" si="10"/>
        <v>-1.5691868758915706E-2</v>
      </c>
    </row>
    <row r="703" spans="1:3">
      <c r="A703" s="7">
        <v>39367</v>
      </c>
      <c r="B703">
        <v>13.94</v>
      </c>
      <c r="C703" s="8">
        <f t="shared" si="10"/>
        <v>1.0144927536231751E-2</v>
      </c>
    </row>
    <row r="704" spans="1:3">
      <c r="A704" s="7">
        <v>39370</v>
      </c>
      <c r="B704">
        <v>13.98</v>
      </c>
      <c r="C704" s="8">
        <f t="shared" si="10"/>
        <v>2.8694404591105283E-3</v>
      </c>
    </row>
    <row r="705" spans="1:3">
      <c r="A705" s="7">
        <v>39371</v>
      </c>
      <c r="B705">
        <v>13.96</v>
      </c>
      <c r="C705" s="8">
        <f t="shared" si="10"/>
        <v>-1.4306151645206988E-3</v>
      </c>
    </row>
    <row r="706" spans="1:3">
      <c r="A706" s="7">
        <v>39372</v>
      </c>
      <c r="B706">
        <v>14.11</v>
      </c>
      <c r="C706" s="8">
        <f t="shared" si="10"/>
        <v>1.0744985673352359E-2</v>
      </c>
    </row>
    <row r="707" spans="1:3">
      <c r="A707" s="7">
        <v>39373</v>
      </c>
      <c r="B707">
        <v>14.55</v>
      </c>
      <c r="C707" s="8">
        <f t="shared" si="10"/>
        <v>3.1183557760453562E-2</v>
      </c>
    </row>
    <row r="708" spans="1:3">
      <c r="A708" s="7">
        <v>39374</v>
      </c>
      <c r="B708">
        <v>13.8</v>
      </c>
      <c r="C708" s="8">
        <f t="shared" si="10"/>
        <v>-5.1546391752577359E-2</v>
      </c>
    </row>
    <row r="709" spans="1:3">
      <c r="A709" s="7">
        <v>39377</v>
      </c>
      <c r="B709">
        <v>13.75</v>
      </c>
      <c r="C709" s="8">
        <f t="shared" ref="C709:C772" si="11">B709/B708-1</f>
        <v>-3.6231884057971175E-3</v>
      </c>
    </row>
    <row r="710" spans="1:3">
      <c r="A710" s="7">
        <v>39378</v>
      </c>
      <c r="B710">
        <v>13.73</v>
      </c>
      <c r="C710" s="8">
        <f t="shared" si="11"/>
        <v>-1.4545454545453751E-3</v>
      </c>
    </row>
    <row r="711" spans="1:3">
      <c r="A711" s="7">
        <v>39379</v>
      </c>
      <c r="B711">
        <v>13.12</v>
      </c>
      <c r="C711" s="8">
        <f t="shared" si="11"/>
        <v>-4.4428259286234617E-2</v>
      </c>
    </row>
    <row r="712" spans="1:3">
      <c r="A712" s="7">
        <v>39380</v>
      </c>
      <c r="B712">
        <v>12.75</v>
      </c>
      <c r="C712" s="8">
        <f t="shared" si="11"/>
        <v>-2.8201219512195119E-2</v>
      </c>
    </row>
    <row r="713" spans="1:3">
      <c r="A713" s="7">
        <v>39381</v>
      </c>
      <c r="B713">
        <v>12.89</v>
      </c>
      <c r="C713" s="8">
        <f t="shared" si="11"/>
        <v>1.098039215686275E-2</v>
      </c>
    </row>
    <row r="714" spans="1:3">
      <c r="A714" s="7">
        <v>39384</v>
      </c>
      <c r="B714">
        <v>12.88</v>
      </c>
      <c r="C714" s="8">
        <f t="shared" si="11"/>
        <v>-7.7579519006976128E-4</v>
      </c>
    </row>
    <row r="715" spans="1:3">
      <c r="A715" s="7">
        <v>39385</v>
      </c>
      <c r="B715">
        <v>13</v>
      </c>
      <c r="C715" s="8">
        <f t="shared" si="11"/>
        <v>9.3167701863352548E-3</v>
      </c>
    </row>
    <row r="716" spans="1:3">
      <c r="A716" s="7">
        <v>39386</v>
      </c>
      <c r="B716">
        <v>13.08</v>
      </c>
      <c r="C716" s="8">
        <f t="shared" si="11"/>
        <v>6.1538461538461764E-3</v>
      </c>
    </row>
    <row r="717" spans="1:3">
      <c r="A717" s="7">
        <v>39387</v>
      </c>
      <c r="B717">
        <v>12.8</v>
      </c>
      <c r="C717" s="8">
        <f t="shared" si="11"/>
        <v>-2.1406727828746086E-2</v>
      </c>
    </row>
    <row r="718" spans="1:3">
      <c r="A718" s="7">
        <v>39388</v>
      </c>
      <c r="B718">
        <v>13.17</v>
      </c>
      <c r="C718" s="8">
        <f t="shared" si="11"/>
        <v>2.8906249999999911E-2</v>
      </c>
    </row>
    <row r="719" spans="1:3">
      <c r="A719" s="7">
        <v>39391</v>
      </c>
      <c r="B719">
        <v>13.42</v>
      </c>
      <c r="C719" s="8">
        <f t="shared" si="11"/>
        <v>1.8982536066818545E-2</v>
      </c>
    </row>
    <row r="720" spans="1:3">
      <c r="A720" s="7">
        <v>39392</v>
      </c>
      <c r="B720">
        <v>13.43</v>
      </c>
      <c r="C720" s="8">
        <f t="shared" si="11"/>
        <v>7.4515648286133107E-4</v>
      </c>
    </row>
    <row r="721" spans="1:3">
      <c r="A721" s="7">
        <v>39393</v>
      </c>
      <c r="B721">
        <v>13.01</v>
      </c>
      <c r="C721" s="8">
        <f t="shared" si="11"/>
        <v>-3.1273268801191412E-2</v>
      </c>
    </row>
    <row r="722" spans="1:3">
      <c r="A722" s="7">
        <v>39394</v>
      </c>
      <c r="B722">
        <v>12.51</v>
      </c>
      <c r="C722" s="8">
        <f t="shared" si="11"/>
        <v>-3.8431975403535712E-2</v>
      </c>
    </row>
    <row r="723" spans="1:3">
      <c r="A723" s="7">
        <v>39395</v>
      </c>
      <c r="B723">
        <v>12.37</v>
      </c>
      <c r="C723" s="8">
        <f t="shared" si="11"/>
        <v>-1.1191047162270262E-2</v>
      </c>
    </row>
    <row r="724" spans="1:3">
      <c r="A724" s="7">
        <v>39398</v>
      </c>
      <c r="B724">
        <v>11.95</v>
      </c>
      <c r="C724" s="8">
        <f t="shared" si="11"/>
        <v>-3.3953112368633742E-2</v>
      </c>
    </row>
    <row r="725" spans="1:3">
      <c r="A725" s="7">
        <v>39399</v>
      </c>
      <c r="B725">
        <v>12.4</v>
      </c>
      <c r="C725" s="8">
        <f t="shared" si="11"/>
        <v>3.7656903765690419E-2</v>
      </c>
    </row>
    <row r="726" spans="1:3">
      <c r="A726" s="7">
        <v>39400</v>
      </c>
      <c r="B726">
        <v>12.28</v>
      </c>
      <c r="C726" s="8">
        <f t="shared" si="11"/>
        <v>-9.6774193548387899E-3</v>
      </c>
    </row>
    <row r="727" spans="1:3">
      <c r="A727" s="7">
        <v>39401</v>
      </c>
      <c r="B727">
        <v>12.7</v>
      </c>
      <c r="C727" s="8">
        <f t="shared" si="11"/>
        <v>3.4201954397394152E-2</v>
      </c>
    </row>
    <row r="728" spans="1:3">
      <c r="A728" s="7">
        <v>39402</v>
      </c>
      <c r="B728">
        <v>12.64</v>
      </c>
      <c r="C728" s="8">
        <f t="shared" si="11"/>
        <v>-4.7244094488188004E-3</v>
      </c>
    </row>
    <row r="729" spans="1:3">
      <c r="A729" s="7">
        <v>39405</v>
      </c>
      <c r="B729">
        <v>12.07</v>
      </c>
      <c r="C729" s="8">
        <f t="shared" si="11"/>
        <v>-4.5094936708860778E-2</v>
      </c>
    </row>
    <row r="730" spans="1:3">
      <c r="A730" s="7">
        <v>39406</v>
      </c>
      <c r="B730">
        <v>11.28</v>
      </c>
      <c r="C730" s="8">
        <f t="shared" si="11"/>
        <v>-6.5451532725766426E-2</v>
      </c>
    </row>
    <row r="731" spans="1:3">
      <c r="A731" s="7">
        <v>39407</v>
      </c>
      <c r="B731">
        <v>10.83</v>
      </c>
      <c r="C731" s="8">
        <f t="shared" si="11"/>
        <v>-3.9893617021276584E-2</v>
      </c>
    </row>
    <row r="732" spans="1:3">
      <c r="A732" s="7">
        <v>39409</v>
      </c>
      <c r="B732">
        <v>10.78</v>
      </c>
      <c r="C732" s="8">
        <f t="shared" si="11"/>
        <v>-4.6168051708218583E-3</v>
      </c>
    </row>
    <row r="733" spans="1:3">
      <c r="A733" s="7">
        <v>39412</v>
      </c>
      <c r="B733">
        <v>10.27</v>
      </c>
      <c r="C733" s="8">
        <f t="shared" si="11"/>
        <v>-4.730983302411873E-2</v>
      </c>
    </row>
    <row r="734" spans="1:3">
      <c r="A734" s="7">
        <v>39413</v>
      </c>
      <c r="B734">
        <v>10.15</v>
      </c>
      <c r="C734" s="8">
        <f t="shared" si="11"/>
        <v>-1.1684518013631906E-2</v>
      </c>
    </row>
    <row r="735" spans="1:3">
      <c r="A735" s="7">
        <v>39414</v>
      </c>
      <c r="B735">
        <v>10.35</v>
      </c>
      <c r="C735" s="8">
        <f t="shared" si="11"/>
        <v>1.9704433497536922E-2</v>
      </c>
    </row>
    <row r="736" spans="1:3">
      <c r="A736" s="7">
        <v>39415</v>
      </c>
      <c r="B736">
        <v>10.14</v>
      </c>
      <c r="C736" s="8">
        <f t="shared" si="11"/>
        <v>-2.0289855072463725E-2</v>
      </c>
    </row>
    <row r="737" spans="1:3">
      <c r="A737" s="7">
        <v>39416</v>
      </c>
      <c r="B737">
        <v>9.76</v>
      </c>
      <c r="C737" s="8">
        <f t="shared" si="11"/>
        <v>-3.747534516765294E-2</v>
      </c>
    </row>
    <row r="738" spans="1:3">
      <c r="A738" s="7">
        <v>39419</v>
      </c>
      <c r="B738">
        <v>9.66</v>
      </c>
      <c r="C738" s="8">
        <f t="shared" si="11"/>
        <v>-1.0245901639344246E-2</v>
      </c>
    </row>
    <row r="739" spans="1:3">
      <c r="A739" s="7">
        <v>39420</v>
      </c>
      <c r="B739">
        <v>9.25</v>
      </c>
      <c r="C739" s="8">
        <f t="shared" si="11"/>
        <v>-4.2443064182194679E-2</v>
      </c>
    </row>
    <row r="740" spans="1:3">
      <c r="A740" s="7">
        <v>39421</v>
      </c>
      <c r="B740">
        <v>8.91</v>
      </c>
      <c r="C740" s="8">
        <f t="shared" si="11"/>
        <v>-3.6756756756756714E-2</v>
      </c>
    </row>
    <row r="741" spans="1:3">
      <c r="A741" s="7">
        <v>39422</v>
      </c>
      <c r="B741">
        <v>9.07</v>
      </c>
      <c r="C741" s="8">
        <f t="shared" si="11"/>
        <v>1.7957351290684542E-2</v>
      </c>
    </row>
    <row r="742" spans="1:3">
      <c r="A742" s="7">
        <v>39423</v>
      </c>
      <c r="B742">
        <v>9.0500000000000007</v>
      </c>
      <c r="C742" s="8">
        <f t="shared" si="11"/>
        <v>-2.2050716648290836E-3</v>
      </c>
    </row>
    <row r="743" spans="1:3">
      <c r="A743" s="7">
        <v>39426</v>
      </c>
      <c r="B743">
        <v>9.18</v>
      </c>
      <c r="C743" s="8">
        <f t="shared" si="11"/>
        <v>1.4364640883977708E-2</v>
      </c>
    </row>
    <row r="744" spans="1:3">
      <c r="A744" s="7">
        <v>39427</v>
      </c>
      <c r="B744">
        <v>9.07</v>
      </c>
      <c r="C744" s="8">
        <f t="shared" si="11"/>
        <v>-1.1982570806100101E-2</v>
      </c>
    </row>
    <row r="745" spans="1:3">
      <c r="A745" s="7">
        <v>39428</v>
      </c>
      <c r="B745">
        <v>8.9700000000000006</v>
      </c>
      <c r="C745" s="8">
        <f t="shared" si="11"/>
        <v>-1.1025358324145529E-2</v>
      </c>
    </row>
    <row r="746" spans="1:3">
      <c r="A746" s="7">
        <v>39429</v>
      </c>
      <c r="B746">
        <v>8.84</v>
      </c>
      <c r="C746" s="8">
        <f t="shared" si="11"/>
        <v>-1.449275362318847E-2</v>
      </c>
    </row>
    <row r="747" spans="1:3">
      <c r="A747" s="7">
        <v>39430</v>
      </c>
      <c r="B747">
        <v>8.43</v>
      </c>
      <c r="C747" s="8">
        <f t="shared" si="11"/>
        <v>-4.6380090497737614E-2</v>
      </c>
    </row>
    <row r="748" spans="1:3">
      <c r="A748" s="7">
        <v>39433</v>
      </c>
      <c r="B748">
        <v>7.95</v>
      </c>
      <c r="C748" s="8">
        <f t="shared" si="11"/>
        <v>-5.6939501779359358E-2</v>
      </c>
    </row>
    <row r="749" spans="1:3">
      <c r="A749" s="7">
        <v>39434</v>
      </c>
      <c r="B749">
        <v>7.68</v>
      </c>
      <c r="C749" s="8">
        <f t="shared" si="11"/>
        <v>-3.39622641509435E-2</v>
      </c>
    </row>
    <row r="750" spans="1:3">
      <c r="A750" s="7">
        <v>39435</v>
      </c>
      <c r="B750">
        <v>7.98</v>
      </c>
      <c r="C750" s="8">
        <f t="shared" si="11"/>
        <v>3.90625E-2</v>
      </c>
    </row>
    <row r="751" spans="1:3">
      <c r="A751" s="7">
        <v>39436</v>
      </c>
      <c r="B751">
        <v>7.97</v>
      </c>
      <c r="C751" s="8">
        <f t="shared" si="11"/>
        <v>-1.2531328320802837E-3</v>
      </c>
    </row>
    <row r="752" spans="1:3">
      <c r="A752" s="7">
        <v>39437</v>
      </c>
      <c r="B752">
        <v>7.79</v>
      </c>
      <c r="C752" s="8">
        <f t="shared" si="11"/>
        <v>-2.2584692597239608E-2</v>
      </c>
    </row>
    <row r="753" spans="1:3">
      <c r="A753" s="7">
        <v>39440</v>
      </c>
      <c r="B753">
        <v>7.77</v>
      </c>
      <c r="C753" s="8">
        <f t="shared" si="11"/>
        <v>-2.5673940949936247E-3</v>
      </c>
    </row>
    <row r="754" spans="1:3">
      <c r="A754" s="7">
        <v>39442</v>
      </c>
      <c r="B754">
        <v>7.77</v>
      </c>
      <c r="C754" s="8">
        <f t="shared" si="11"/>
        <v>0</v>
      </c>
    </row>
    <row r="755" spans="1:3">
      <c r="A755" s="7">
        <v>39443</v>
      </c>
      <c r="B755">
        <v>7.53</v>
      </c>
      <c r="C755" s="8">
        <f t="shared" si="11"/>
        <v>-3.0888030888030826E-2</v>
      </c>
    </row>
    <row r="756" spans="1:3">
      <c r="A756" s="7">
        <v>39444</v>
      </c>
      <c r="B756">
        <v>7.32</v>
      </c>
      <c r="C756" s="8">
        <f t="shared" si="11"/>
        <v>-2.7888446215139417E-2</v>
      </c>
    </row>
    <row r="757" spans="1:3">
      <c r="A757" s="7">
        <v>39447</v>
      </c>
      <c r="B757">
        <v>7.5</v>
      </c>
      <c r="C757" s="8">
        <f t="shared" si="11"/>
        <v>2.4590163934426146E-2</v>
      </c>
    </row>
    <row r="758" spans="1:3">
      <c r="A758" s="7">
        <v>39449</v>
      </c>
      <c r="B758">
        <v>7.14</v>
      </c>
      <c r="C758" s="8">
        <f t="shared" si="11"/>
        <v>-4.8000000000000043E-2</v>
      </c>
    </row>
    <row r="759" spans="1:3">
      <c r="A759" s="7">
        <v>39450</v>
      </c>
      <c r="B759">
        <v>6.77</v>
      </c>
      <c r="C759" s="8">
        <f t="shared" si="11"/>
        <v>-5.1820728291316565E-2</v>
      </c>
    </row>
    <row r="760" spans="1:3">
      <c r="A760" s="7">
        <v>39451</v>
      </c>
      <c r="B760">
        <v>6.25</v>
      </c>
      <c r="C760" s="8">
        <f t="shared" si="11"/>
        <v>-7.6809453471196387E-2</v>
      </c>
    </row>
    <row r="761" spans="1:3">
      <c r="A761" s="7">
        <v>39454</v>
      </c>
      <c r="B761">
        <v>6.08</v>
      </c>
      <c r="C761" s="8">
        <f t="shared" si="11"/>
        <v>-2.7200000000000002E-2</v>
      </c>
    </row>
    <row r="762" spans="1:3">
      <c r="A762" s="7">
        <v>39455</v>
      </c>
      <c r="B762">
        <v>6</v>
      </c>
      <c r="C762" s="8">
        <f t="shared" si="11"/>
        <v>-1.3157894736842146E-2</v>
      </c>
    </row>
    <row r="763" spans="1:3">
      <c r="A763" s="7">
        <v>39456</v>
      </c>
      <c r="B763">
        <v>5.53</v>
      </c>
      <c r="C763" s="8">
        <f t="shared" si="11"/>
        <v>-7.8333333333333255E-2</v>
      </c>
    </row>
    <row r="764" spans="1:3">
      <c r="A764" s="7">
        <v>39457</v>
      </c>
      <c r="B764">
        <v>5.96</v>
      </c>
      <c r="C764" s="8">
        <f t="shared" si="11"/>
        <v>7.7757685352622063E-2</v>
      </c>
    </row>
    <row r="765" spans="1:3">
      <c r="A765" s="7">
        <v>39458</v>
      </c>
      <c r="B765">
        <v>6.25</v>
      </c>
      <c r="C765" s="8">
        <f t="shared" si="11"/>
        <v>4.8657718120805438E-2</v>
      </c>
    </row>
    <row r="766" spans="1:3">
      <c r="A766" s="7">
        <v>39461</v>
      </c>
      <c r="B766">
        <v>6.41</v>
      </c>
      <c r="C766" s="8">
        <f t="shared" si="11"/>
        <v>2.5600000000000067E-2</v>
      </c>
    </row>
    <row r="767" spans="1:3">
      <c r="A767" s="7">
        <v>39462</v>
      </c>
      <c r="B767">
        <v>6.12</v>
      </c>
      <c r="C767" s="8">
        <f t="shared" si="11"/>
        <v>-4.524180967238689E-2</v>
      </c>
    </row>
    <row r="768" spans="1:3">
      <c r="A768" s="7">
        <v>39463</v>
      </c>
      <c r="B768">
        <v>6.57</v>
      </c>
      <c r="C768" s="8">
        <f t="shared" si="11"/>
        <v>7.3529411764705843E-2</v>
      </c>
    </row>
    <row r="769" spans="1:3">
      <c r="A769" s="7">
        <v>39464</v>
      </c>
      <c r="B769">
        <v>6.34</v>
      </c>
      <c r="C769" s="8">
        <f t="shared" si="11"/>
        <v>-3.5007610350076157E-2</v>
      </c>
    </row>
    <row r="770" spans="1:3">
      <c r="A770" s="7">
        <v>39465</v>
      </c>
      <c r="B770">
        <v>7.07</v>
      </c>
      <c r="C770" s="8">
        <f t="shared" si="11"/>
        <v>0.11514195583596232</v>
      </c>
    </row>
    <row r="771" spans="1:3">
      <c r="A771" s="7">
        <v>39469</v>
      </c>
      <c r="B771">
        <v>6.83</v>
      </c>
      <c r="C771" s="8">
        <f t="shared" si="11"/>
        <v>-3.3946251768034008E-2</v>
      </c>
    </row>
    <row r="772" spans="1:3">
      <c r="A772" s="7">
        <v>39470</v>
      </c>
      <c r="B772">
        <v>7.56</v>
      </c>
      <c r="C772" s="8">
        <f t="shared" si="11"/>
        <v>0.10688140556368952</v>
      </c>
    </row>
    <row r="773" spans="1:3">
      <c r="A773" s="7">
        <v>39471</v>
      </c>
      <c r="B773">
        <v>7.58</v>
      </c>
      <c r="C773" s="8">
        <f t="shared" ref="C773:C836" si="12">B773/B772-1</f>
        <v>2.6455026455027841E-3</v>
      </c>
    </row>
    <row r="774" spans="1:3">
      <c r="A774" s="7">
        <v>39472</v>
      </c>
      <c r="B774">
        <v>7.15</v>
      </c>
      <c r="C774" s="8">
        <f t="shared" si="12"/>
        <v>-5.6728232189973582E-2</v>
      </c>
    </row>
    <row r="775" spans="1:3">
      <c r="A775" s="7">
        <v>39475</v>
      </c>
      <c r="B775">
        <v>7.46</v>
      </c>
      <c r="C775" s="8">
        <f t="shared" si="12"/>
        <v>4.3356643356643243E-2</v>
      </c>
    </row>
    <row r="776" spans="1:3">
      <c r="A776" s="7">
        <v>39476</v>
      </c>
      <c r="B776">
        <v>7.61</v>
      </c>
      <c r="C776" s="8">
        <f t="shared" si="12"/>
        <v>2.0107238605898248E-2</v>
      </c>
    </row>
    <row r="777" spans="1:3">
      <c r="A777" s="7">
        <v>39477</v>
      </c>
      <c r="B777">
        <v>7.61</v>
      </c>
      <c r="C777" s="8">
        <f t="shared" si="12"/>
        <v>0</v>
      </c>
    </row>
    <row r="778" spans="1:3">
      <c r="A778" s="7">
        <v>39478</v>
      </c>
      <c r="B778">
        <v>7.59</v>
      </c>
      <c r="C778" s="8">
        <f t="shared" si="12"/>
        <v>-2.6281208935611255E-3</v>
      </c>
    </row>
    <row r="779" spans="1:3">
      <c r="A779" s="7">
        <v>39479</v>
      </c>
      <c r="B779">
        <v>8</v>
      </c>
      <c r="C779" s="8">
        <f t="shared" si="12"/>
        <v>5.4018445322793207E-2</v>
      </c>
    </row>
    <row r="780" spans="1:3">
      <c r="A780" s="7">
        <v>39482</v>
      </c>
      <c r="B780">
        <v>7.92</v>
      </c>
      <c r="C780" s="8">
        <f t="shared" si="12"/>
        <v>-1.0000000000000009E-2</v>
      </c>
    </row>
    <row r="781" spans="1:3">
      <c r="A781" s="7">
        <v>39483</v>
      </c>
      <c r="B781">
        <v>7.21</v>
      </c>
      <c r="C781" s="8">
        <f t="shared" si="12"/>
        <v>-8.9646464646464641E-2</v>
      </c>
    </row>
    <row r="782" spans="1:3">
      <c r="A782" s="7">
        <v>39484</v>
      </c>
      <c r="B782">
        <v>6.74</v>
      </c>
      <c r="C782" s="8">
        <f t="shared" si="12"/>
        <v>-6.5187239944521469E-2</v>
      </c>
    </row>
    <row r="783" spans="1:3">
      <c r="A783" s="7">
        <v>39485</v>
      </c>
      <c r="B783">
        <v>6.59</v>
      </c>
      <c r="C783" s="8">
        <f t="shared" si="12"/>
        <v>-2.2255192878338326E-2</v>
      </c>
    </row>
    <row r="784" spans="1:3">
      <c r="A784" s="7">
        <v>39486</v>
      </c>
      <c r="B784">
        <v>6.34</v>
      </c>
      <c r="C784" s="8">
        <f t="shared" si="12"/>
        <v>-3.793626707132014E-2</v>
      </c>
    </row>
    <row r="785" spans="1:3">
      <c r="A785" s="7">
        <v>39489</v>
      </c>
      <c r="B785">
        <v>6.28</v>
      </c>
      <c r="C785" s="8">
        <f t="shared" si="12"/>
        <v>-9.4637223974762819E-3</v>
      </c>
    </row>
    <row r="786" spans="1:3">
      <c r="A786" s="7">
        <v>39490</v>
      </c>
      <c r="B786">
        <v>6.41</v>
      </c>
      <c r="C786" s="8">
        <f t="shared" si="12"/>
        <v>2.070063694267521E-2</v>
      </c>
    </row>
    <row r="787" spans="1:3">
      <c r="A787" s="7">
        <v>39491</v>
      </c>
      <c r="B787">
        <v>6.7</v>
      </c>
      <c r="C787" s="8">
        <f t="shared" si="12"/>
        <v>4.5241809672387001E-2</v>
      </c>
    </row>
    <row r="788" spans="1:3">
      <c r="A788" s="7">
        <v>39492</v>
      </c>
      <c r="B788">
        <v>6.53</v>
      </c>
      <c r="C788" s="8">
        <f t="shared" si="12"/>
        <v>-2.5373134328358193E-2</v>
      </c>
    </row>
    <row r="789" spans="1:3">
      <c r="A789" s="7">
        <v>39493</v>
      </c>
      <c r="B789">
        <v>6.45</v>
      </c>
      <c r="C789" s="8">
        <f t="shared" si="12"/>
        <v>-1.2251148545176171E-2</v>
      </c>
    </row>
    <row r="790" spans="1:3">
      <c r="A790" s="7">
        <v>39497</v>
      </c>
      <c r="B790">
        <v>6.5</v>
      </c>
      <c r="C790" s="8">
        <f t="shared" si="12"/>
        <v>7.7519379844961378E-3</v>
      </c>
    </row>
    <row r="791" spans="1:3">
      <c r="A791" s="7">
        <v>39498</v>
      </c>
      <c r="B791">
        <v>6.83</v>
      </c>
      <c r="C791" s="8">
        <f t="shared" si="12"/>
        <v>5.0769230769230678E-2</v>
      </c>
    </row>
    <row r="792" spans="1:3">
      <c r="A792" s="7">
        <v>39499</v>
      </c>
      <c r="B792">
        <v>6.96</v>
      </c>
      <c r="C792" s="8">
        <f t="shared" si="12"/>
        <v>1.9033674963396807E-2</v>
      </c>
    </row>
    <row r="793" spans="1:3">
      <c r="A793" s="7">
        <v>39500</v>
      </c>
      <c r="B793">
        <v>6.71</v>
      </c>
      <c r="C793" s="8">
        <f t="shared" si="12"/>
        <v>-3.5919540229885083E-2</v>
      </c>
    </row>
    <row r="794" spans="1:3">
      <c r="A794" s="7">
        <v>39503</v>
      </c>
      <c r="B794">
        <v>6.97</v>
      </c>
      <c r="C794" s="8">
        <f t="shared" si="12"/>
        <v>3.8748137108792768E-2</v>
      </c>
    </row>
    <row r="795" spans="1:3">
      <c r="A795" s="7">
        <v>39504</v>
      </c>
      <c r="B795">
        <v>7.13</v>
      </c>
      <c r="C795" s="8">
        <f t="shared" si="12"/>
        <v>2.2955523672883782E-2</v>
      </c>
    </row>
    <row r="796" spans="1:3">
      <c r="A796" s="7">
        <v>39505</v>
      </c>
      <c r="B796">
        <v>7.28</v>
      </c>
      <c r="C796" s="8">
        <f t="shared" si="12"/>
        <v>2.1037868162692819E-2</v>
      </c>
    </row>
    <row r="797" spans="1:3">
      <c r="A797" s="7">
        <v>39506</v>
      </c>
      <c r="B797">
        <v>7.02</v>
      </c>
      <c r="C797" s="8">
        <f t="shared" si="12"/>
        <v>-3.5714285714285809E-2</v>
      </c>
    </row>
    <row r="798" spans="1:3">
      <c r="A798" s="7">
        <v>39507</v>
      </c>
      <c r="B798">
        <v>7.21</v>
      </c>
      <c r="C798" s="8">
        <f t="shared" si="12"/>
        <v>2.7065527065527117E-2</v>
      </c>
    </row>
    <row r="799" spans="1:3">
      <c r="A799" s="7">
        <v>39510</v>
      </c>
      <c r="B799">
        <v>6.76</v>
      </c>
      <c r="C799" s="8">
        <f t="shared" si="12"/>
        <v>-6.2413314840499279E-2</v>
      </c>
    </row>
    <row r="800" spans="1:3">
      <c r="A800" s="7">
        <v>39511</v>
      </c>
      <c r="B800">
        <v>6.76</v>
      </c>
      <c r="C800" s="8">
        <f t="shared" si="12"/>
        <v>0</v>
      </c>
    </row>
    <row r="801" spans="1:3">
      <c r="A801" s="7">
        <v>39512</v>
      </c>
      <c r="B801">
        <v>6.84</v>
      </c>
      <c r="C801" s="8">
        <f t="shared" si="12"/>
        <v>1.1834319526627279E-2</v>
      </c>
    </row>
    <row r="802" spans="1:3">
      <c r="A802" s="7">
        <v>39513</v>
      </c>
      <c r="B802">
        <v>6.49</v>
      </c>
      <c r="C802" s="8">
        <f t="shared" si="12"/>
        <v>-5.1169590643274754E-2</v>
      </c>
    </row>
    <row r="803" spans="1:3">
      <c r="A803" s="7">
        <v>39514</v>
      </c>
      <c r="B803">
        <v>6.49</v>
      </c>
      <c r="C803" s="8">
        <f t="shared" si="12"/>
        <v>0</v>
      </c>
    </row>
    <row r="804" spans="1:3">
      <c r="A804" s="7">
        <v>39517</v>
      </c>
      <c r="B804">
        <v>6.16</v>
      </c>
      <c r="C804" s="8">
        <f t="shared" si="12"/>
        <v>-5.084745762711862E-2</v>
      </c>
    </row>
    <row r="805" spans="1:3">
      <c r="A805" s="7">
        <v>39518</v>
      </c>
      <c r="B805">
        <v>6.48</v>
      </c>
      <c r="C805" s="8">
        <f t="shared" si="12"/>
        <v>5.1948051948051965E-2</v>
      </c>
    </row>
    <row r="806" spans="1:3">
      <c r="A806" s="7">
        <v>39519</v>
      </c>
      <c r="B806">
        <v>6.43</v>
      </c>
      <c r="C806" s="8">
        <f t="shared" si="12"/>
        <v>-7.7160493827161947E-3</v>
      </c>
    </row>
    <row r="807" spans="1:3">
      <c r="A807" s="7">
        <v>39520</v>
      </c>
      <c r="B807">
        <v>6.73</v>
      </c>
      <c r="C807" s="8">
        <f t="shared" si="12"/>
        <v>4.6656298600311175E-2</v>
      </c>
    </row>
    <row r="808" spans="1:3">
      <c r="A808" s="7">
        <v>39521</v>
      </c>
      <c r="B808">
        <v>6.38</v>
      </c>
      <c r="C808" s="8">
        <f t="shared" si="12"/>
        <v>-5.2005943536404198E-2</v>
      </c>
    </row>
    <row r="809" spans="1:3">
      <c r="A809" s="7">
        <v>39524</v>
      </c>
      <c r="B809">
        <v>6.34</v>
      </c>
      <c r="C809" s="8">
        <f t="shared" si="12"/>
        <v>-6.2695924764890609E-3</v>
      </c>
    </row>
    <row r="810" spans="1:3">
      <c r="A810" s="7">
        <v>39525</v>
      </c>
      <c r="B810">
        <v>6.39</v>
      </c>
      <c r="C810" s="8">
        <f t="shared" si="12"/>
        <v>7.8864353312302349E-3</v>
      </c>
    </row>
    <row r="811" spans="1:3">
      <c r="A811" s="7">
        <v>39526</v>
      </c>
      <c r="B811">
        <v>6.15</v>
      </c>
      <c r="C811" s="8">
        <f t="shared" si="12"/>
        <v>-3.7558685446009266E-2</v>
      </c>
    </row>
    <row r="812" spans="1:3">
      <c r="A812" s="7">
        <v>39527</v>
      </c>
      <c r="B812">
        <v>6.11</v>
      </c>
      <c r="C812" s="8">
        <f t="shared" si="12"/>
        <v>-6.5040650406503753E-3</v>
      </c>
    </row>
    <row r="813" spans="1:3">
      <c r="A813" s="7">
        <v>39531</v>
      </c>
      <c r="B813">
        <v>6.21</v>
      </c>
      <c r="C813" s="8">
        <f t="shared" si="12"/>
        <v>1.6366612111292866E-2</v>
      </c>
    </row>
    <row r="814" spans="1:3">
      <c r="A814" s="7">
        <v>39532</v>
      </c>
      <c r="B814">
        <v>6.3</v>
      </c>
      <c r="C814" s="8">
        <f t="shared" si="12"/>
        <v>1.449275362318847E-2</v>
      </c>
    </row>
    <row r="815" spans="1:3">
      <c r="A815" s="7">
        <v>39533</v>
      </c>
      <c r="B815">
        <v>6.22</v>
      </c>
      <c r="C815" s="8">
        <f t="shared" si="12"/>
        <v>-1.2698412698412764E-2</v>
      </c>
    </row>
    <row r="816" spans="1:3">
      <c r="A816" s="7">
        <v>39534</v>
      </c>
      <c r="B816">
        <v>6.16</v>
      </c>
      <c r="C816" s="8">
        <f t="shared" si="12"/>
        <v>-9.6463022508037621E-3</v>
      </c>
    </row>
    <row r="817" spans="1:3">
      <c r="A817" s="7">
        <v>39535</v>
      </c>
      <c r="B817">
        <v>5.91</v>
      </c>
      <c r="C817" s="8">
        <f t="shared" si="12"/>
        <v>-4.0584415584415612E-2</v>
      </c>
    </row>
    <row r="818" spans="1:3">
      <c r="A818" s="7">
        <v>39538</v>
      </c>
      <c r="B818">
        <v>5.89</v>
      </c>
      <c r="C818" s="8">
        <f t="shared" si="12"/>
        <v>-3.3840947546531774E-3</v>
      </c>
    </row>
    <row r="819" spans="1:3">
      <c r="A819" s="7">
        <v>39539</v>
      </c>
      <c r="B819">
        <v>6.07</v>
      </c>
      <c r="C819" s="8">
        <f t="shared" si="12"/>
        <v>3.056027164685915E-2</v>
      </c>
    </row>
    <row r="820" spans="1:3">
      <c r="A820" s="7">
        <v>39540</v>
      </c>
      <c r="B820">
        <v>6.19</v>
      </c>
      <c r="C820" s="8">
        <f t="shared" si="12"/>
        <v>1.976935749588149E-2</v>
      </c>
    </row>
    <row r="821" spans="1:3">
      <c r="A821" s="7">
        <v>39541</v>
      </c>
      <c r="B821">
        <v>6.26</v>
      </c>
      <c r="C821" s="8">
        <f t="shared" si="12"/>
        <v>1.1308562197092087E-2</v>
      </c>
    </row>
    <row r="822" spans="1:3">
      <c r="A822" s="7">
        <v>39542</v>
      </c>
      <c r="B822">
        <v>6.23</v>
      </c>
      <c r="C822" s="8">
        <f t="shared" si="12"/>
        <v>-4.7923322683705027E-3</v>
      </c>
    </row>
    <row r="823" spans="1:3">
      <c r="A823" s="7">
        <v>39545</v>
      </c>
      <c r="B823">
        <v>6.34</v>
      </c>
      <c r="C823" s="8">
        <f t="shared" si="12"/>
        <v>1.7656500802568198E-2</v>
      </c>
    </row>
    <row r="824" spans="1:3">
      <c r="A824" s="7">
        <v>39546</v>
      </c>
      <c r="B824">
        <v>6.03</v>
      </c>
      <c r="C824" s="8">
        <f t="shared" si="12"/>
        <v>-4.8895899053627678E-2</v>
      </c>
    </row>
    <row r="825" spans="1:3">
      <c r="A825" s="7">
        <v>39547</v>
      </c>
      <c r="B825">
        <v>6.26</v>
      </c>
      <c r="C825" s="8">
        <f t="shared" si="12"/>
        <v>3.8142620232172408E-2</v>
      </c>
    </row>
    <row r="826" spans="1:3">
      <c r="A826" s="7">
        <v>39548</v>
      </c>
      <c r="B826">
        <v>6.27</v>
      </c>
      <c r="C826" s="8">
        <f t="shared" si="12"/>
        <v>1.5974440894568342E-3</v>
      </c>
    </row>
    <row r="827" spans="1:3">
      <c r="A827" s="7">
        <v>39549</v>
      </c>
      <c r="B827">
        <v>6.01</v>
      </c>
      <c r="C827" s="8">
        <f t="shared" si="12"/>
        <v>-4.1467304625199319E-2</v>
      </c>
    </row>
    <row r="828" spans="1:3">
      <c r="A828" s="7">
        <v>39552</v>
      </c>
      <c r="B828">
        <v>5.86</v>
      </c>
      <c r="C828" s="8">
        <f t="shared" si="12"/>
        <v>-2.4958402662229484E-2</v>
      </c>
    </row>
    <row r="829" spans="1:3">
      <c r="A829" s="7">
        <v>39553</v>
      </c>
      <c r="B829">
        <v>5.78</v>
      </c>
      <c r="C829" s="8">
        <f t="shared" si="12"/>
        <v>-1.3651877133105783E-2</v>
      </c>
    </row>
    <row r="830" spans="1:3">
      <c r="A830" s="7">
        <v>39554</v>
      </c>
      <c r="B830">
        <v>6.07</v>
      </c>
      <c r="C830" s="8">
        <f t="shared" si="12"/>
        <v>5.0173010380622829E-2</v>
      </c>
    </row>
    <row r="831" spans="1:3">
      <c r="A831" s="7">
        <v>39555</v>
      </c>
      <c r="B831">
        <v>6.19</v>
      </c>
      <c r="C831" s="8">
        <f t="shared" si="12"/>
        <v>1.976935749588149E-2</v>
      </c>
    </row>
    <row r="832" spans="1:3">
      <c r="A832" s="7">
        <v>39556</v>
      </c>
      <c r="B832">
        <v>6.11</v>
      </c>
      <c r="C832" s="8">
        <f t="shared" si="12"/>
        <v>-1.2924071082390909E-2</v>
      </c>
    </row>
    <row r="833" spans="1:3">
      <c r="A833" s="7">
        <v>39559</v>
      </c>
      <c r="B833">
        <v>6.14</v>
      </c>
      <c r="C833" s="8">
        <f t="shared" si="12"/>
        <v>4.9099836333876823E-3</v>
      </c>
    </row>
    <row r="834" spans="1:3">
      <c r="A834" s="7">
        <v>39560</v>
      </c>
      <c r="B834">
        <v>5.96</v>
      </c>
      <c r="C834" s="8">
        <f t="shared" si="12"/>
        <v>-2.9315960912052019E-2</v>
      </c>
    </row>
    <row r="835" spans="1:3">
      <c r="A835" s="7">
        <v>39561</v>
      </c>
      <c r="B835">
        <v>5.92</v>
      </c>
      <c r="C835" s="8">
        <f t="shared" si="12"/>
        <v>-6.7114093959731447E-3</v>
      </c>
    </row>
    <row r="836" spans="1:3">
      <c r="A836" s="7">
        <v>39562</v>
      </c>
      <c r="B836">
        <v>6.03</v>
      </c>
      <c r="C836" s="8">
        <f t="shared" si="12"/>
        <v>1.8581081081081141E-2</v>
      </c>
    </row>
    <row r="837" spans="1:3">
      <c r="A837" s="7">
        <v>39563</v>
      </c>
      <c r="B837">
        <v>6.06</v>
      </c>
      <c r="C837" s="8">
        <f t="shared" ref="C837:C900" si="13">B837/B836-1</f>
        <v>4.9751243781093191E-3</v>
      </c>
    </row>
    <row r="838" spans="1:3">
      <c r="A838" s="7">
        <v>39566</v>
      </c>
      <c r="B838">
        <v>6</v>
      </c>
      <c r="C838" s="8">
        <f t="shared" si="13"/>
        <v>-9.9009900990097988E-3</v>
      </c>
    </row>
    <row r="839" spans="1:3">
      <c r="A839" s="7">
        <v>39567</v>
      </c>
      <c r="B839">
        <v>6.02</v>
      </c>
      <c r="C839" s="8">
        <f t="shared" si="13"/>
        <v>3.3333333333331883E-3</v>
      </c>
    </row>
    <row r="840" spans="1:3">
      <c r="A840" s="7">
        <v>39568</v>
      </c>
      <c r="B840">
        <v>5.96</v>
      </c>
      <c r="C840" s="8">
        <f t="shared" si="13"/>
        <v>-9.966777408637828E-3</v>
      </c>
    </row>
    <row r="841" spans="1:3">
      <c r="A841" s="7">
        <v>39569</v>
      </c>
      <c r="B841">
        <v>6.22</v>
      </c>
      <c r="C841" s="8">
        <f t="shared" si="13"/>
        <v>4.3624161073825496E-2</v>
      </c>
    </row>
    <row r="842" spans="1:3">
      <c r="A842" s="7">
        <v>39570</v>
      </c>
      <c r="B842">
        <v>6.16</v>
      </c>
      <c r="C842" s="8">
        <f t="shared" si="13"/>
        <v>-9.6463022508037621E-3</v>
      </c>
    </row>
    <row r="843" spans="1:3">
      <c r="A843" s="7">
        <v>39573</v>
      </c>
      <c r="B843">
        <v>6.53</v>
      </c>
      <c r="C843" s="8">
        <f t="shared" si="13"/>
        <v>6.0064935064935154E-2</v>
      </c>
    </row>
    <row r="844" spans="1:3">
      <c r="A844" s="7">
        <v>39574</v>
      </c>
      <c r="B844">
        <v>7.12</v>
      </c>
      <c r="C844" s="8">
        <f t="shared" si="13"/>
        <v>9.0352220520673709E-2</v>
      </c>
    </row>
    <row r="845" spans="1:3">
      <c r="A845" s="7">
        <v>39575</v>
      </c>
      <c r="B845">
        <v>6.91</v>
      </c>
      <c r="C845" s="8">
        <f t="shared" si="13"/>
        <v>-2.9494382022471899E-2</v>
      </c>
    </row>
    <row r="846" spans="1:3">
      <c r="A846" s="7">
        <v>39576</v>
      </c>
      <c r="B846">
        <v>6.93</v>
      </c>
      <c r="C846" s="8">
        <f t="shared" si="13"/>
        <v>2.8943560057885787E-3</v>
      </c>
    </row>
    <row r="847" spans="1:3">
      <c r="A847" s="7">
        <v>39577</v>
      </c>
      <c r="B847">
        <v>6.94</v>
      </c>
      <c r="C847" s="8">
        <f t="shared" si="13"/>
        <v>1.4430014430015792E-3</v>
      </c>
    </row>
    <row r="848" spans="1:3">
      <c r="A848" s="7">
        <v>39580</v>
      </c>
      <c r="B848">
        <v>7.16</v>
      </c>
      <c r="C848" s="8">
        <f t="shared" si="13"/>
        <v>3.170028818443793E-2</v>
      </c>
    </row>
    <row r="849" spans="1:3">
      <c r="A849" s="7">
        <v>39581</v>
      </c>
      <c r="B849">
        <v>7.19</v>
      </c>
      <c r="C849" s="8">
        <f t="shared" si="13"/>
        <v>4.1899441340782495E-3</v>
      </c>
    </row>
    <row r="850" spans="1:3">
      <c r="A850" s="7">
        <v>39582</v>
      </c>
      <c r="B850">
        <v>7.16</v>
      </c>
      <c r="C850" s="8">
        <f t="shared" si="13"/>
        <v>-4.1724617524340202E-3</v>
      </c>
    </row>
    <row r="851" spans="1:3">
      <c r="A851" s="7">
        <v>39583</v>
      </c>
      <c r="B851">
        <v>7.41</v>
      </c>
      <c r="C851" s="8">
        <f t="shared" si="13"/>
        <v>3.4916201117318524E-2</v>
      </c>
    </row>
    <row r="852" spans="1:3">
      <c r="A852" s="7">
        <v>39584</v>
      </c>
      <c r="B852">
        <v>7.26</v>
      </c>
      <c r="C852" s="8">
        <f t="shared" si="13"/>
        <v>-2.0242914979757165E-2</v>
      </c>
    </row>
    <row r="853" spans="1:3">
      <c r="A853" s="7">
        <v>39587</v>
      </c>
      <c r="B853">
        <v>7.1</v>
      </c>
      <c r="C853" s="8">
        <f t="shared" si="13"/>
        <v>-2.2038567493112948E-2</v>
      </c>
    </row>
    <row r="854" spans="1:3">
      <c r="A854" s="7">
        <v>39588</v>
      </c>
      <c r="B854">
        <v>7.12</v>
      </c>
      <c r="C854" s="8">
        <f t="shared" si="13"/>
        <v>2.8169014084507005E-3</v>
      </c>
    </row>
    <row r="855" spans="1:3">
      <c r="A855" s="7">
        <v>39589</v>
      </c>
      <c r="B855">
        <v>7.08</v>
      </c>
      <c r="C855" s="8">
        <f t="shared" si="13"/>
        <v>-5.6179775280899014E-3</v>
      </c>
    </row>
    <row r="856" spans="1:3">
      <c r="A856" s="7">
        <v>39590</v>
      </c>
      <c r="B856">
        <v>7.07</v>
      </c>
      <c r="C856" s="8">
        <f t="shared" si="13"/>
        <v>-1.4124293785310327E-3</v>
      </c>
    </row>
    <row r="857" spans="1:3">
      <c r="A857" s="7">
        <v>39591</v>
      </c>
      <c r="B857">
        <v>6.88</v>
      </c>
      <c r="C857" s="8">
        <f t="shared" si="13"/>
        <v>-2.6874115983026914E-2</v>
      </c>
    </row>
    <row r="858" spans="1:3">
      <c r="A858" s="7">
        <v>39595</v>
      </c>
      <c r="B858">
        <v>6.92</v>
      </c>
      <c r="C858" s="8">
        <f t="shared" si="13"/>
        <v>5.8139534883721034E-3</v>
      </c>
    </row>
    <row r="859" spans="1:3">
      <c r="A859" s="7">
        <v>39596</v>
      </c>
      <c r="B859">
        <v>6.82</v>
      </c>
      <c r="C859" s="8">
        <f t="shared" si="13"/>
        <v>-1.4450867052023031E-2</v>
      </c>
    </row>
    <row r="860" spans="1:3">
      <c r="A860" s="7">
        <v>39597</v>
      </c>
      <c r="B860">
        <v>6.77</v>
      </c>
      <c r="C860" s="8">
        <f t="shared" si="13"/>
        <v>-7.3313782991203391E-3</v>
      </c>
    </row>
    <row r="861" spans="1:3">
      <c r="A861" s="7">
        <v>39598</v>
      </c>
      <c r="B861">
        <v>6.88</v>
      </c>
      <c r="C861" s="8">
        <f t="shared" si="13"/>
        <v>1.6248153618906969E-2</v>
      </c>
    </row>
    <row r="862" spans="1:3">
      <c r="A862" s="7">
        <v>39601</v>
      </c>
      <c r="B862">
        <v>6.8</v>
      </c>
      <c r="C862" s="8">
        <f t="shared" si="13"/>
        <v>-1.1627906976744207E-2</v>
      </c>
    </row>
    <row r="863" spans="1:3">
      <c r="A863" s="7">
        <v>39602</v>
      </c>
      <c r="B863">
        <v>6.81</v>
      </c>
      <c r="C863" s="8">
        <f t="shared" si="13"/>
        <v>1.4705882352941124E-3</v>
      </c>
    </row>
    <row r="864" spans="1:3">
      <c r="A864" s="7">
        <v>39603</v>
      </c>
      <c r="B864">
        <v>7.19</v>
      </c>
      <c r="C864" s="8">
        <f t="shared" si="13"/>
        <v>5.5800293685756452E-2</v>
      </c>
    </row>
    <row r="865" spans="1:3">
      <c r="A865" s="7">
        <v>39604</v>
      </c>
      <c r="B865">
        <v>7.78</v>
      </c>
      <c r="C865" s="8">
        <f t="shared" si="13"/>
        <v>8.2058414464533991E-2</v>
      </c>
    </row>
    <row r="866" spans="1:3">
      <c r="A866" s="7">
        <v>39605</v>
      </c>
      <c r="B866">
        <v>7.43</v>
      </c>
      <c r="C866" s="8">
        <f t="shared" si="13"/>
        <v>-4.4987146529563038E-2</v>
      </c>
    </row>
    <row r="867" spans="1:3">
      <c r="A867" s="7">
        <v>39608</v>
      </c>
      <c r="B867">
        <v>7.68</v>
      </c>
      <c r="C867" s="8">
        <f t="shared" si="13"/>
        <v>3.3647375504710642E-2</v>
      </c>
    </row>
    <row r="868" spans="1:3">
      <c r="A868" s="7">
        <v>39609</v>
      </c>
      <c r="B868">
        <v>7.43</v>
      </c>
      <c r="C868" s="8">
        <f t="shared" si="13"/>
        <v>-3.255208333333337E-2</v>
      </c>
    </row>
    <row r="869" spans="1:3">
      <c r="A869" s="7">
        <v>39610</v>
      </c>
      <c r="B869">
        <v>6.96</v>
      </c>
      <c r="C869" s="8">
        <f t="shared" si="13"/>
        <v>-6.3257065948855939E-2</v>
      </c>
    </row>
    <row r="870" spans="1:3">
      <c r="A870" s="7">
        <v>39611</v>
      </c>
      <c r="B870">
        <v>7.14</v>
      </c>
      <c r="C870" s="8">
        <f t="shared" si="13"/>
        <v>2.5862068965517127E-2</v>
      </c>
    </row>
    <row r="871" spans="1:3">
      <c r="A871" s="7">
        <v>39612</v>
      </c>
      <c r="B871">
        <v>7.52</v>
      </c>
      <c r="C871" s="8">
        <f t="shared" si="13"/>
        <v>5.3221288515406195E-2</v>
      </c>
    </row>
    <row r="872" spans="1:3">
      <c r="A872" s="7">
        <v>39615</v>
      </c>
      <c r="B872">
        <v>7.71</v>
      </c>
      <c r="C872" s="8">
        <f t="shared" si="13"/>
        <v>2.5265957446808596E-2</v>
      </c>
    </row>
    <row r="873" spans="1:3">
      <c r="A873" s="7">
        <v>39616</v>
      </c>
      <c r="B873">
        <v>7.72</v>
      </c>
      <c r="C873" s="8">
        <f t="shared" si="13"/>
        <v>1.2970168612191912E-3</v>
      </c>
    </row>
    <row r="874" spans="1:3">
      <c r="A874" s="7">
        <v>39617</v>
      </c>
      <c r="B874">
        <v>7.29</v>
      </c>
      <c r="C874" s="8">
        <f t="shared" si="13"/>
        <v>-5.569948186528495E-2</v>
      </c>
    </row>
    <row r="875" spans="1:3">
      <c r="A875" s="7">
        <v>39618</v>
      </c>
      <c r="B875">
        <v>7.33</v>
      </c>
      <c r="C875" s="8">
        <f t="shared" si="13"/>
        <v>5.4869684499314619E-3</v>
      </c>
    </row>
    <row r="876" spans="1:3">
      <c r="A876" s="7">
        <v>39619</v>
      </c>
      <c r="B876">
        <v>6.99</v>
      </c>
      <c r="C876" s="8">
        <f t="shared" si="13"/>
        <v>-4.638472032742158E-2</v>
      </c>
    </row>
    <row r="877" spans="1:3">
      <c r="A877" s="7">
        <v>39622</v>
      </c>
      <c r="B877">
        <v>6.55</v>
      </c>
      <c r="C877" s="8">
        <f t="shared" si="13"/>
        <v>-6.2947067238912746E-2</v>
      </c>
    </row>
    <row r="878" spans="1:3">
      <c r="A878" s="7">
        <v>39623</v>
      </c>
      <c r="B878">
        <v>6.24</v>
      </c>
      <c r="C878" s="8">
        <f t="shared" si="13"/>
        <v>-4.7328244274809084E-2</v>
      </c>
    </row>
    <row r="879" spans="1:3">
      <c r="A879" s="7">
        <v>39624</v>
      </c>
      <c r="B879">
        <v>6.43</v>
      </c>
      <c r="C879" s="8">
        <f t="shared" si="13"/>
        <v>3.0448717948717841E-2</v>
      </c>
    </row>
    <row r="880" spans="1:3">
      <c r="A880" s="7">
        <v>39625</v>
      </c>
      <c r="B880">
        <v>6.13</v>
      </c>
      <c r="C880" s="8">
        <f t="shared" si="13"/>
        <v>-4.6656298600311064E-2</v>
      </c>
    </row>
    <row r="881" spans="1:3">
      <c r="A881" s="7">
        <v>39626</v>
      </c>
      <c r="B881">
        <v>5.95</v>
      </c>
      <c r="C881" s="8">
        <f t="shared" si="13"/>
        <v>-2.9363784665579096E-2</v>
      </c>
    </row>
    <row r="882" spans="1:3">
      <c r="A882" s="7">
        <v>39629</v>
      </c>
      <c r="B882">
        <v>5.83</v>
      </c>
      <c r="C882" s="8">
        <f t="shared" si="13"/>
        <v>-2.0168067226890796E-2</v>
      </c>
    </row>
    <row r="883" spans="1:3">
      <c r="A883" s="7">
        <v>39630</v>
      </c>
      <c r="B883">
        <v>5.65</v>
      </c>
      <c r="C883" s="8">
        <f t="shared" si="13"/>
        <v>-3.0874785591766707E-2</v>
      </c>
    </row>
    <row r="884" spans="1:3">
      <c r="A884" s="7">
        <v>39631</v>
      </c>
      <c r="B884">
        <v>5.44</v>
      </c>
      <c r="C884" s="8">
        <f t="shared" si="13"/>
        <v>-3.7168141592920367E-2</v>
      </c>
    </row>
    <row r="885" spans="1:3">
      <c r="A885" s="7">
        <v>39632</v>
      </c>
      <c r="B885">
        <v>5.3</v>
      </c>
      <c r="C885" s="8">
        <f t="shared" si="13"/>
        <v>-2.5735294117647189E-2</v>
      </c>
    </row>
    <row r="886" spans="1:3">
      <c r="A886" s="7">
        <v>39636</v>
      </c>
      <c r="B886">
        <v>5.38</v>
      </c>
      <c r="C886" s="8">
        <f t="shared" si="13"/>
        <v>1.5094339622641506E-2</v>
      </c>
    </row>
    <row r="887" spans="1:3">
      <c r="A887" s="7">
        <v>39637</v>
      </c>
      <c r="B887">
        <v>5.53</v>
      </c>
      <c r="C887" s="8">
        <f t="shared" si="13"/>
        <v>2.7881040892193454E-2</v>
      </c>
    </row>
    <row r="888" spans="1:3">
      <c r="A888" s="7">
        <v>39638</v>
      </c>
      <c r="B888">
        <v>5.0599999999999996</v>
      </c>
      <c r="C888" s="8">
        <f t="shared" si="13"/>
        <v>-8.4990958408679984E-2</v>
      </c>
    </row>
    <row r="889" spans="1:3">
      <c r="A889" s="7">
        <v>39639</v>
      </c>
      <c r="B889">
        <v>4.96</v>
      </c>
      <c r="C889" s="8">
        <f t="shared" si="13"/>
        <v>-1.9762845849802257E-2</v>
      </c>
    </row>
    <row r="890" spans="1:3">
      <c r="A890" s="7">
        <v>39640</v>
      </c>
      <c r="B890">
        <v>4.84</v>
      </c>
      <c r="C890" s="8">
        <f t="shared" si="13"/>
        <v>-2.4193548387096753E-2</v>
      </c>
    </row>
    <row r="891" spans="1:3">
      <c r="A891" s="7">
        <v>39643</v>
      </c>
      <c r="B891">
        <v>4.82</v>
      </c>
      <c r="C891" s="8">
        <f t="shared" si="13"/>
        <v>-4.1322314049585529E-3</v>
      </c>
    </row>
    <row r="892" spans="1:3">
      <c r="A892" s="7">
        <v>39644</v>
      </c>
      <c r="B892">
        <v>4.72</v>
      </c>
      <c r="C892" s="8">
        <f t="shared" si="13"/>
        <v>-2.0746887966805128E-2</v>
      </c>
    </row>
    <row r="893" spans="1:3">
      <c r="A893" s="7">
        <v>39645</v>
      </c>
      <c r="B893">
        <v>5.0599999999999996</v>
      </c>
      <c r="C893" s="8">
        <f t="shared" si="13"/>
        <v>7.2033898305084776E-2</v>
      </c>
    </row>
    <row r="894" spans="1:3">
      <c r="A894" s="7">
        <v>39646</v>
      </c>
      <c r="B894">
        <v>5.3</v>
      </c>
      <c r="C894" s="8">
        <f t="shared" si="13"/>
        <v>4.743083003952564E-2</v>
      </c>
    </row>
    <row r="895" spans="1:3">
      <c r="A895" s="7">
        <v>39647</v>
      </c>
      <c r="B895">
        <v>4.6500000000000004</v>
      </c>
      <c r="C895" s="8">
        <f t="shared" si="13"/>
        <v>-0.12264150943396213</v>
      </c>
    </row>
    <row r="896" spans="1:3">
      <c r="A896" s="7">
        <v>39650</v>
      </c>
      <c r="B896">
        <v>4.59</v>
      </c>
      <c r="C896" s="8">
        <f t="shared" si="13"/>
        <v>-1.2903225806451757E-2</v>
      </c>
    </row>
    <row r="897" spans="1:3">
      <c r="A897" s="7">
        <v>39651</v>
      </c>
      <c r="B897">
        <v>4.41</v>
      </c>
      <c r="C897" s="8">
        <f t="shared" si="13"/>
        <v>-3.9215686274509776E-2</v>
      </c>
    </row>
    <row r="898" spans="1:3">
      <c r="A898" s="7">
        <v>39652</v>
      </c>
      <c r="B898">
        <v>4.67</v>
      </c>
      <c r="C898" s="8">
        <f t="shared" si="13"/>
        <v>5.895691609977316E-2</v>
      </c>
    </row>
    <row r="899" spans="1:3">
      <c r="A899" s="7">
        <v>39653</v>
      </c>
      <c r="B899">
        <v>4.37</v>
      </c>
      <c r="C899" s="8">
        <f t="shared" si="13"/>
        <v>-6.423982869379008E-2</v>
      </c>
    </row>
    <row r="900" spans="1:3">
      <c r="A900" s="7">
        <v>39654</v>
      </c>
      <c r="B900">
        <v>4.3600000000000003</v>
      </c>
      <c r="C900" s="8">
        <f t="shared" si="13"/>
        <v>-2.2883295194507935E-3</v>
      </c>
    </row>
    <row r="901" spans="1:3">
      <c r="A901" s="7">
        <v>39657</v>
      </c>
      <c r="B901">
        <v>4.1900000000000004</v>
      </c>
      <c r="C901" s="8">
        <f t="shared" ref="C901:C964" si="14">B901/B900-1</f>
        <v>-3.8990825688073327E-2</v>
      </c>
    </row>
    <row r="902" spans="1:3">
      <c r="A902" s="7">
        <v>39658</v>
      </c>
      <c r="B902">
        <v>4.21</v>
      </c>
      <c r="C902" s="8">
        <f t="shared" si="14"/>
        <v>4.7732696897373472E-3</v>
      </c>
    </row>
    <row r="903" spans="1:3">
      <c r="A903" s="7">
        <v>39659</v>
      </c>
      <c r="B903">
        <v>4.2300000000000004</v>
      </c>
      <c r="C903" s="8">
        <f t="shared" si="14"/>
        <v>4.7505938242280443E-3</v>
      </c>
    </row>
    <row r="904" spans="1:3">
      <c r="A904" s="7">
        <v>39660</v>
      </c>
      <c r="B904">
        <v>4.21</v>
      </c>
      <c r="C904" s="8">
        <f t="shared" si="14"/>
        <v>-4.7281323877069736E-3</v>
      </c>
    </row>
    <row r="905" spans="1:3">
      <c r="A905" s="7">
        <v>39661</v>
      </c>
      <c r="B905">
        <v>4.28</v>
      </c>
      <c r="C905" s="8">
        <f t="shared" si="14"/>
        <v>1.6627078384798155E-2</v>
      </c>
    </row>
    <row r="906" spans="1:3">
      <c r="A906" s="7">
        <v>39664</v>
      </c>
      <c r="B906">
        <v>4.4800000000000004</v>
      </c>
      <c r="C906" s="8">
        <f t="shared" si="14"/>
        <v>4.6728971962616939E-2</v>
      </c>
    </row>
    <row r="907" spans="1:3">
      <c r="A907" s="7">
        <v>39665</v>
      </c>
      <c r="B907">
        <v>4.5999999999999996</v>
      </c>
      <c r="C907" s="8">
        <f t="shared" si="14"/>
        <v>2.6785714285714191E-2</v>
      </c>
    </row>
    <row r="908" spans="1:3">
      <c r="A908" s="7">
        <v>39666</v>
      </c>
      <c r="B908">
        <v>4.8</v>
      </c>
      <c r="C908" s="8">
        <f t="shared" si="14"/>
        <v>4.3478260869565188E-2</v>
      </c>
    </row>
    <row r="909" spans="1:3">
      <c r="A909" s="7">
        <v>39667</v>
      </c>
      <c r="B909">
        <v>5.03</v>
      </c>
      <c r="C909" s="8">
        <f t="shared" si="14"/>
        <v>4.7916666666666829E-2</v>
      </c>
    </row>
    <row r="910" spans="1:3">
      <c r="A910" s="7">
        <v>39668</v>
      </c>
      <c r="B910">
        <v>5.13</v>
      </c>
      <c r="C910" s="8">
        <f t="shared" si="14"/>
        <v>1.9880715705765439E-2</v>
      </c>
    </row>
    <row r="911" spans="1:3">
      <c r="A911" s="7">
        <v>39671</v>
      </c>
      <c r="B911">
        <v>5.1100000000000003</v>
      </c>
      <c r="C911" s="8">
        <f t="shared" si="14"/>
        <v>-3.8986354775827348E-3</v>
      </c>
    </row>
    <row r="912" spans="1:3">
      <c r="A912" s="7">
        <v>39672</v>
      </c>
      <c r="B912">
        <v>5.21</v>
      </c>
      <c r="C912" s="8">
        <f t="shared" si="14"/>
        <v>1.9569471624266033E-2</v>
      </c>
    </row>
    <row r="913" spans="1:3">
      <c r="A913" s="7">
        <v>39673</v>
      </c>
      <c r="B913">
        <v>5.15</v>
      </c>
      <c r="C913" s="8">
        <f t="shared" si="14"/>
        <v>-1.1516314779270509E-2</v>
      </c>
    </row>
    <row r="914" spans="1:3">
      <c r="A914" s="7">
        <v>39674</v>
      </c>
      <c r="B914">
        <v>5.3</v>
      </c>
      <c r="C914" s="8">
        <f t="shared" si="14"/>
        <v>2.9126213592232997E-2</v>
      </c>
    </row>
    <row r="915" spans="1:3">
      <c r="A915" s="7">
        <v>39675</v>
      </c>
      <c r="B915">
        <v>5.64</v>
      </c>
      <c r="C915" s="8">
        <f t="shared" si="14"/>
        <v>6.4150943396226401E-2</v>
      </c>
    </row>
    <row r="916" spans="1:3">
      <c r="A916" s="7">
        <v>39678</v>
      </c>
      <c r="B916">
        <v>5.91</v>
      </c>
      <c r="C916" s="8">
        <f t="shared" si="14"/>
        <v>4.7872340425531901E-2</v>
      </c>
    </row>
    <row r="917" spans="1:3">
      <c r="A917" s="7">
        <v>39679</v>
      </c>
      <c r="B917">
        <v>5.58</v>
      </c>
      <c r="C917" s="8">
        <f t="shared" si="14"/>
        <v>-5.5837563451776706E-2</v>
      </c>
    </row>
    <row r="918" spans="1:3">
      <c r="A918" s="7">
        <v>39680</v>
      </c>
      <c r="B918">
        <v>5.7</v>
      </c>
      <c r="C918" s="8">
        <f t="shared" si="14"/>
        <v>2.1505376344086002E-2</v>
      </c>
    </row>
    <row r="919" spans="1:3">
      <c r="A919" s="7">
        <v>39681</v>
      </c>
      <c r="B919">
        <v>5.76</v>
      </c>
      <c r="C919" s="8">
        <f t="shared" si="14"/>
        <v>1.0526315789473717E-2</v>
      </c>
    </row>
    <row r="920" spans="1:3">
      <c r="A920" s="7">
        <v>39682</v>
      </c>
      <c r="B920">
        <v>5.81</v>
      </c>
      <c r="C920" s="8">
        <f t="shared" si="14"/>
        <v>8.6805555555555802E-3</v>
      </c>
    </row>
    <row r="921" spans="1:3">
      <c r="A921" s="7">
        <v>39685</v>
      </c>
      <c r="B921">
        <v>5.93</v>
      </c>
      <c r="C921" s="8">
        <f t="shared" si="14"/>
        <v>2.0654044750430423E-2</v>
      </c>
    </row>
    <row r="922" spans="1:3">
      <c r="A922" s="7">
        <v>39686</v>
      </c>
      <c r="B922">
        <v>5.93</v>
      </c>
      <c r="C922" s="8">
        <f t="shared" si="14"/>
        <v>0</v>
      </c>
    </row>
    <row r="923" spans="1:3">
      <c r="A923" s="7">
        <v>39687</v>
      </c>
      <c r="B923">
        <v>6.07</v>
      </c>
      <c r="C923" s="8">
        <f t="shared" si="14"/>
        <v>2.3608768971332239E-2</v>
      </c>
    </row>
    <row r="924" spans="1:3">
      <c r="A924" s="7">
        <v>39688</v>
      </c>
      <c r="B924">
        <v>6.25</v>
      </c>
      <c r="C924" s="8">
        <f t="shared" si="14"/>
        <v>2.9654036243822013E-2</v>
      </c>
    </row>
    <row r="925" spans="1:3">
      <c r="A925" s="7">
        <v>39689</v>
      </c>
      <c r="B925">
        <v>6.29</v>
      </c>
      <c r="C925" s="8">
        <f t="shared" si="14"/>
        <v>6.3999999999999613E-3</v>
      </c>
    </row>
    <row r="926" spans="1:3">
      <c r="A926" s="7">
        <v>39693</v>
      </c>
      <c r="B926">
        <v>6.34</v>
      </c>
      <c r="C926" s="8">
        <f t="shared" si="14"/>
        <v>7.9491255961843255E-3</v>
      </c>
    </row>
    <row r="927" spans="1:3">
      <c r="A927" s="7">
        <v>39694</v>
      </c>
      <c r="B927">
        <v>6.15</v>
      </c>
      <c r="C927" s="8">
        <f t="shared" si="14"/>
        <v>-2.9968454258675004E-2</v>
      </c>
    </row>
    <row r="928" spans="1:3">
      <c r="A928" s="7">
        <v>39695</v>
      </c>
      <c r="B928">
        <v>5.84</v>
      </c>
      <c r="C928" s="8">
        <f t="shared" si="14"/>
        <v>-5.0406504065040769E-2</v>
      </c>
    </row>
    <row r="929" spans="1:3">
      <c r="A929" s="7">
        <v>39696</v>
      </c>
      <c r="B929">
        <v>5.96</v>
      </c>
      <c r="C929" s="8">
        <f t="shared" si="14"/>
        <v>2.0547945205479534E-2</v>
      </c>
    </row>
    <row r="930" spans="1:3">
      <c r="A930" s="7">
        <v>39699</v>
      </c>
      <c r="B930">
        <v>6.07</v>
      </c>
      <c r="C930" s="8">
        <f t="shared" si="14"/>
        <v>1.8456375838926231E-2</v>
      </c>
    </row>
    <row r="931" spans="1:3">
      <c r="A931" s="7">
        <v>39700</v>
      </c>
      <c r="B931">
        <v>5.77</v>
      </c>
      <c r="C931" s="8">
        <f t="shared" si="14"/>
        <v>-4.9423393739703614E-2</v>
      </c>
    </row>
    <row r="932" spans="1:3">
      <c r="A932" s="7">
        <v>39701</v>
      </c>
      <c r="B932">
        <v>5.78</v>
      </c>
      <c r="C932" s="8">
        <f t="shared" si="14"/>
        <v>1.7331022530331364E-3</v>
      </c>
    </row>
    <row r="933" spans="1:3">
      <c r="A933" s="7">
        <v>39702</v>
      </c>
      <c r="B933">
        <v>5.71</v>
      </c>
      <c r="C933" s="8">
        <f t="shared" si="14"/>
        <v>-1.211072664359869E-2</v>
      </c>
    </row>
    <row r="934" spans="1:3">
      <c r="A934" s="7">
        <v>39703</v>
      </c>
      <c r="B934">
        <v>5.75</v>
      </c>
      <c r="C934" s="8">
        <f t="shared" si="14"/>
        <v>7.0052539404552583E-3</v>
      </c>
    </row>
    <row r="935" spans="1:3">
      <c r="A935" s="7">
        <v>39706</v>
      </c>
      <c r="B935">
        <v>5.18</v>
      </c>
      <c r="C935" s="8">
        <f t="shared" si="14"/>
        <v>-9.9130434782608745E-2</v>
      </c>
    </row>
    <row r="936" spans="1:3">
      <c r="A936" s="7">
        <v>39707</v>
      </c>
      <c r="B936">
        <v>5.26</v>
      </c>
      <c r="C936" s="8">
        <f t="shared" si="14"/>
        <v>1.5444015444015413E-2</v>
      </c>
    </row>
    <row r="937" spans="1:3">
      <c r="A937" s="7">
        <v>39708</v>
      </c>
      <c r="B937">
        <v>4.9000000000000004</v>
      </c>
      <c r="C937" s="8">
        <f t="shared" si="14"/>
        <v>-6.8441064638783189E-2</v>
      </c>
    </row>
    <row r="938" spans="1:3">
      <c r="A938" s="7">
        <v>39709</v>
      </c>
      <c r="B938">
        <v>5.3</v>
      </c>
      <c r="C938" s="8">
        <f t="shared" si="14"/>
        <v>8.1632653061224358E-2</v>
      </c>
    </row>
    <row r="939" spans="1:3">
      <c r="A939" s="7">
        <v>39710</v>
      </c>
      <c r="B939">
        <v>5.42</v>
      </c>
      <c r="C939" s="8">
        <f t="shared" si="14"/>
        <v>2.2641509433962259E-2</v>
      </c>
    </row>
    <row r="940" spans="1:3">
      <c r="A940" s="7">
        <v>39713</v>
      </c>
      <c r="B940">
        <v>4.99</v>
      </c>
      <c r="C940" s="8">
        <f t="shared" si="14"/>
        <v>-7.9335793357933504E-2</v>
      </c>
    </row>
    <row r="941" spans="1:3">
      <c r="A941" s="7">
        <v>39714</v>
      </c>
      <c r="B941">
        <v>4.9400000000000004</v>
      </c>
      <c r="C941" s="8">
        <f t="shared" si="14"/>
        <v>-1.0020040080160331E-2</v>
      </c>
    </row>
    <row r="942" spans="1:3">
      <c r="A942" s="7">
        <v>39715</v>
      </c>
      <c r="B942">
        <v>4.88</v>
      </c>
      <c r="C942" s="8">
        <f t="shared" si="14"/>
        <v>-1.2145748987854366E-2</v>
      </c>
    </row>
    <row r="943" spans="1:3">
      <c r="A943" s="7">
        <v>39716</v>
      </c>
      <c r="B943">
        <v>5.23</v>
      </c>
      <c r="C943" s="8">
        <f t="shared" si="14"/>
        <v>7.1721311475410054E-2</v>
      </c>
    </row>
    <row r="944" spans="1:3">
      <c r="A944" s="7">
        <v>39717</v>
      </c>
      <c r="B944">
        <v>5.16</v>
      </c>
      <c r="C944" s="8">
        <f t="shared" si="14"/>
        <v>-1.3384321223709472E-2</v>
      </c>
    </row>
    <row r="945" spans="1:3">
      <c r="A945" s="7">
        <v>39720</v>
      </c>
      <c r="B945">
        <v>4.29</v>
      </c>
      <c r="C945" s="8">
        <f t="shared" si="14"/>
        <v>-0.16860465116279066</v>
      </c>
    </row>
    <row r="946" spans="1:3">
      <c r="A946" s="7">
        <v>39721</v>
      </c>
      <c r="B946">
        <v>5.25</v>
      </c>
      <c r="C946" s="8">
        <f t="shared" si="14"/>
        <v>0.22377622377622375</v>
      </c>
    </row>
    <row r="947" spans="1:3">
      <c r="A947" s="7">
        <v>39722</v>
      </c>
      <c r="B947">
        <v>4.74</v>
      </c>
      <c r="C947" s="8">
        <f t="shared" si="14"/>
        <v>-9.7142857142857086E-2</v>
      </c>
    </row>
    <row r="948" spans="1:3">
      <c r="A948" s="7">
        <v>39723</v>
      </c>
      <c r="B948">
        <v>4.1399999999999997</v>
      </c>
      <c r="C948" s="8">
        <f t="shared" si="14"/>
        <v>-0.12658227848101278</v>
      </c>
    </row>
    <row r="949" spans="1:3">
      <c r="A949" s="7">
        <v>39724</v>
      </c>
      <c r="B949">
        <v>4.53</v>
      </c>
      <c r="C949" s="8">
        <f t="shared" si="14"/>
        <v>9.4202898550724834E-2</v>
      </c>
    </row>
    <row r="950" spans="1:3">
      <c r="A950" s="7">
        <v>39727</v>
      </c>
      <c r="B950">
        <v>4.2300000000000004</v>
      </c>
      <c r="C950" s="8">
        <f t="shared" si="14"/>
        <v>-6.6225165562913912E-2</v>
      </c>
    </row>
    <row r="951" spans="1:3">
      <c r="A951" s="7">
        <v>39728</v>
      </c>
      <c r="B951">
        <v>4.59</v>
      </c>
      <c r="C951" s="8">
        <f t="shared" si="14"/>
        <v>8.5106382978723305E-2</v>
      </c>
    </row>
    <row r="952" spans="1:3">
      <c r="A952" s="7">
        <v>39729</v>
      </c>
      <c r="B952">
        <v>4.05</v>
      </c>
      <c r="C952" s="8">
        <f t="shared" si="14"/>
        <v>-0.11764705882352944</v>
      </c>
    </row>
    <row r="953" spans="1:3">
      <c r="A953" s="7">
        <v>39730</v>
      </c>
      <c r="B953">
        <v>4.04</v>
      </c>
      <c r="C953" s="8">
        <f t="shared" si="14"/>
        <v>-2.4691358024691024E-3</v>
      </c>
    </row>
    <row r="954" spans="1:3">
      <c r="A954" s="7">
        <v>39731</v>
      </c>
      <c r="B954">
        <v>3.81</v>
      </c>
      <c r="C954" s="8">
        <f t="shared" si="14"/>
        <v>-5.6930693069306981E-2</v>
      </c>
    </row>
    <row r="955" spans="1:3">
      <c r="A955" s="7">
        <v>39734</v>
      </c>
      <c r="B955">
        <v>4.21</v>
      </c>
      <c r="C955" s="8">
        <f t="shared" si="14"/>
        <v>0.10498687664041984</v>
      </c>
    </row>
    <row r="956" spans="1:3">
      <c r="A956" s="7">
        <v>39735</v>
      </c>
      <c r="B956">
        <v>4.2699999999999996</v>
      </c>
      <c r="C956" s="8">
        <f t="shared" si="14"/>
        <v>1.4251781472683911E-2</v>
      </c>
    </row>
    <row r="957" spans="1:3">
      <c r="A957" s="7">
        <v>39736</v>
      </c>
      <c r="B957">
        <v>3.91</v>
      </c>
      <c r="C957" s="8">
        <f t="shared" si="14"/>
        <v>-8.430913348946123E-2</v>
      </c>
    </row>
    <row r="958" spans="1:3">
      <c r="A958" s="7">
        <v>39737</v>
      </c>
      <c r="B958">
        <v>4.12</v>
      </c>
      <c r="C958" s="8">
        <f t="shared" si="14"/>
        <v>5.3708439897698135E-2</v>
      </c>
    </row>
    <row r="959" spans="1:3">
      <c r="A959" s="7">
        <v>39738</v>
      </c>
      <c r="B959">
        <v>4.21</v>
      </c>
      <c r="C959" s="8">
        <f t="shared" si="14"/>
        <v>2.1844660194174637E-2</v>
      </c>
    </row>
    <row r="960" spans="1:3">
      <c r="A960" s="7">
        <v>39741</v>
      </c>
      <c r="B960">
        <v>4.1100000000000003</v>
      </c>
      <c r="C960" s="8">
        <f t="shared" si="14"/>
        <v>-2.3752969121140111E-2</v>
      </c>
    </row>
    <row r="961" spans="1:3">
      <c r="A961" s="7">
        <v>39742</v>
      </c>
      <c r="B961">
        <v>3.91</v>
      </c>
      <c r="C961" s="8">
        <f t="shared" si="14"/>
        <v>-4.8661800486618056E-2</v>
      </c>
    </row>
    <row r="962" spans="1:3">
      <c r="A962" s="7">
        <v>39743</v>
      </c>
      <c r="B962">
        <v>3.62</v>
      </c>
      <c r="C962" s="8">
        <f t="shared" si="14"/>
        <v>-7.4168797953964249E-2</v>
      </c>
    </row>
    <row r="963" spans="1:3">
      <c r="A963" s="7">
        <v>39744</v>
      </c>
      <c r="B963">
        <v>3.28</v>
      </c>
      <c r="C963" s="8">
        <f t="shared" si="14"/>
        <v>-9.3922651933701751E-2</v>
      </c>
    </row>
    <row r="964" spans="1:3">
      <c r="A964" s="7">
        <v>39745</v>
      </c>
      <c r="B964">
        <v>3.03</v>
      </c>
      <c r="C964" s="8">
        <f t="shared" si="14"/>
        <v>-7.6219512195121908E-2</v>
      </c>
    </row>
    <row r="965" spans="1:3">
      <c r="A965" s="7">
        <v>39748</v>
      </c>
      <c r="B965">
        <v>2.94</v>
      </c>
      <c r="C965" s="8">
        <f t="shared" ref="C965:C1028" si="15">B965/B964-1</f>
        <v>-2.9702970297029618E-2</v>
      </c>
    </row>
    <row r="966" spans="1:3">
      <c r="A966" s="7">
        <v>39749</v>
      </c>
      <c r="B966">
        <v>2.84</v>
      </c>
      <c r="C966" s="8">
        <f t="shared" si="15"/>
        <v>-3.4013605442176909E-2</v>
      </c>
    </row>
    <row r="967" spans="1:3">
      <c r="A967" s="7">
        <v>39750</v>
      </c>
      <c r="B967">
        <v>2.98</v>
      </c>
      <c r="C967" s="8">
        <f t="shared" si="15"/>
        <v>4.929577464788748E-2</v>
      </c>
    </row>
    <row r="968" spans="1:3">
      <c r="A968" s="7">
        <v>39751</v>
      </c>
      <c r="B968">
        <v>3.56</v>
      </c>
      <c r="C968" s="8">
        <f t="shared" si="15"/>
        <v>0.19463087248322153</v>
      </c>
    </row>
    <row r="969" spans="1:3">
      <c r="A969" s="7">
        <v>39752</v>
      </c>
      <c r="B969">
        <v>3.5</v>
      </c>
      <c r="C969" s="8">
        <f t="shared" si="15"/>
        <v>-1.6853932584269704E-2</v>
      </c>
    </row>
    <row r="970" spans="1:3">
      <c r="A970" s="7">
        <v>39755</v>
      </c>
      <c r="B970">
        <v>3.61</v>
      </c>
      <c r="C970" s="8">
        <f t="shared" si="15"/>
        <v>3.1428571428571361E-2</v>
      </c>
    </row>
    <row r="971" spans="1:3">
      <c r="A971" s="7">
        <v>39756</v>
      </c>
      <c r="B971">
        <v>3.8</v>
      </c>
      <c r="C971" s="8">
        <f t="shared" si="15"/>
        <v>5.2631578947368363E-2</v>
      </c>
    </row>
    <row r="972" spans="1:3">
      <c r="A972" s="7">
        <v>39757</v>
      </c>
      <c r="B972">
        <v>3.55</v>
      </c>
      <c r="C972" s="8">
        <f t="shared" si="15"/>
        <v>-6.5789473684210509E-2</v>
      </c>
    </row>
    <row r="973" spans="1:3">
      <c r="A973" s="7">
        <v>39758</v>
      </c>
      <c r="B973">
        <v>3.17</v>
      </c>
      <c r="C973" s="8">
        <f t="shared" si="15"/>
        <v>-0.10704225352112673</v>
      </c>
    </row>
    <row r="974" spans="1:3">
      <c r="A974" s="7">
        <v>39759</v>
      </c>
      <c r="B974">
        <v>3.16</v>
      </c>
      <c r="C974" s="8">
        <f t="shared" si="15"/>
        <v>-3.154574132492094E-3</v>
      </c>
    </row>
    <row r="975" spans="1:3">
      <c r="A975" s="7">
        <v>39762</v>
      </c>
      <c r="B975">
        <v>3.04</v>
      </c>
      <c r="C975" s="8">
        <f t="shared" si="15"/>
        <v>-3.7974683544303778E-2</v>
      </c>
    </row>
    <row r="976" spans="1:3">
      <c r="A976" s="7">
        <v>39763</v>
      </c>
      <c r="B976">
        <v>2.96</v>
      </c>
      <c r="C976" s="8">
        <f t="shared" si="15"/>
        <v>-2.6315789473684181E-2</v>
      </c>
    </row>
    <row r="977" spans="1:3">
      <c r="A977" s="7">
        <v>39764</v>
      </c>
      <c r="B977">
        <v>2.57</v>
      </c>
      <c r="C977" s="8">
        <f t="shared" si="15"/>
        <v>-0.1317567567567568</v>
      </c>
    </row>
    <row r="978" spans="1:3">
      <c r="A978" s="7">
        <v>39765</v>
      </c>
      <c r="B978">
        <v>2.7</v>
      </c>
      <c r="C978" s="8">
        <f t="shared" si="15"/>
        <v>5.058365758754868E-2</v>
      </c>
    </row>
    <row r="979" spans="1:3">
      <c r="A979" s="7">
        <v>39766</v>
      </c>
      <c r="B979">
        <v>2.4300000000000002</v>
      </c>
      <c r="C979" s="8">
        <f t="shared" si="15"/>
        <v>-9.9999999999999978E-2</v>
      </c>
    </row>
    <row r="980" spans="1:3">
      <c r="A980" s="7">
        <v>39769</v>
      </c>
      <c r="B980">
        <v>2.5</v>
      </c>
      <c r="C980" s="8">
        <f t="shared" si="15"/>
        <v>2.8806584362139898E-2</v>
      </c>
    </row>
    <row r="981" spans="1:3">
      <c r="A981" s="7">
        <v>39770</v>
      </c>
      <c r="B981">
        <v>2.5</v>
      </c>
      <c r="C981" s="8">
        <f t="shared" si="15"/>
        <v>0</v>
      </c>
    </row>
    <row r="982" spans="1:3">
      <c r="A982" s="7">
        <v>39771</v>
      </c>
      <c r="B982">
        <v>2.12</v>
      </c>
      <c r="C982" s="8">
        <f t="shared" si="15"/>
        <v>-0.15199999999999991</v>
      </c>
    </row>
    <row r="983" spans="1:3">
      <c r="A983" s="7">
        <v>39772</v>
      </c>
      <c r="B983">
        <v>1.91</v>
      </c>
      <c r="C983" s="8">
        <f t="shared" si="15"/>
        <v>-9.9056603773584939E-2</v>
      </c>
    </row>
    <row r="984" spans="1:3">
      <c r="A984" s="7">
        <v>39773</v>
      </c>
      <c r="B984">
        <v>1.82</v>
      </c>
      <c r="C984" s="8">
        <f t="shared" si="15"/>
        <v>-4.7120418848167422E-2</v>
      </c>
    </row>
    <row r="985" spans="1:3">
      <c r="A985" s="7">
        <v>39776</v>
      </c>
      <c r="B985">
        <v>1.86</v>
      </c>
      <c r="C985" s="8">
        <f t="shared" si="15"/>
        <v>2.19780219780219E-2</v>
      </c>
    </row>
    <row r="986" spans="1:3">
      <c r="A986" s="7">
        <v>39777</v>
      </c>
      <c r="B986">
        <v>1.8</v>
      </c>
      <c r="C986" s="8">
        <f t="shared" si="15"/>
        <v>-3.2258064516129115E-2</v>
      </c>
    </row>
    <row r="987" spans="1:3">
      <c r="A987" s="7">
        <v>39778</v>
      </c>
      <c r="B987">
        <v>2.13</v>
      </c>
      <c r="C987" s="8">
        <f t="shared" si="15"/>
        <v>0.18333333333333335</v>
      </c>
    </row>
    <row r="988" spans="1:3">
      <c r="A988" s="7">
        <v>39780</v>
      </c>
      <c r="B988">
        <v>2.36</v>
      </c>
      <c r="C988" s="8">
        <f t="shared" si="15"/>
        <v>0.107981220657277</v>
      </c>
    </row>
    <row r="989" spans="1:3">
      <c r="A989" s="7">
        <v>39783</v>
      </c>
      <c r="B989">
        <v>2</v>
      </c>
      <c r="C989" s="8">
        <f t="shared" si="15"/>
        <v>-0.15254237288135586</v>
      </c>
    </row>
    <row r="990" spans="1:3">
      <c r="A990" s="7">
        <v>39784</v>
      </c>
      <c r="B990">
        <v>2.0299999999999998</v>
      </c>
      <c r="C990" s="8">
        <f t="shared" si="15"/>
        <v>1.4999999999999902E-2</v>
      </c>
    </row>
    <row r="991" spans="1:3">
      <c r="A991" s="7">
        <v>39785</v>
      </c>
      <c r="B991">
        <v>2.2000000000000002</v>
      </c>
      <c r="C991" s="8">
        <f t="shared" si="15"/>
        <v>8.374384236453225E-2</v>
      </c>
    </row>
    <row r="992" spans="1:3">
      <c r="A992" s="7">
        <v>39786</v>
      </c>
      <c r="B992">
        <v>2.08</v>
      </c>
      <c r="C992" s="8">
        <f t="shared" si="15"/>
        <v>-5.4545454545454564E-2</v>
      </c>
    </row>
    <row r="993" spans="1:3">
      <c r="A993" s="7">
        <v>39787</v>
      </c>
      <c r="B993">
        <v>2.13</v>
      </c>
      <c r="C993" s="8">
        <f t="shared" si="15"/>
        <v>2.4038461538461453E-2</v>
      </c>
    </row>
    <row r="994" spans="1:3">
      <c r="A994" s="7">
        <v>39790</v>
      </c>
      <c r="B994">
        <v>2.1</v>
      </c>
      <c r="C994" s="8">
        <f t="shared" si="15"/>
        <v>-1.4084507042253391E-2</v>
      </c>
    </row>
    <row r="995" spans="1:3">
      <c r="A995" s="7">
        <v>39791</v>
      </c>
      <c r="B995">
        <v>2.27</v>
      </c>
      <c r="C995" s="8">
        <f t="shared" si="15"/>
        <v>8.0952380952380887E-2</v>
      </c>
    </row>
    <row r="996" spans="1:3">
      <c r="A996" s="7">
        <v>39792</v>
      </c>
      <c r="B996">
        <v>2.2000000000000002</v>
      </c>
      <c r="C996" s="8">
        <f t="shared" si="15"/>
        <v>-3.083700440528625E-2</v>
      </c>
    </row>
    <row r="997" spans="1:3">
      <c r="A997" s="7">
        <v>39793</v>
      </c>
      <c r="B997">
        <v>2.2000000000000002</v>
      </c>
      <c r="C997" s="8">
        <f t="shared" si="15"/>
        <v>0</v>
      </c>
    </row>
    <row r="998" spans="1:3">
      <c r="A998" s="7">
        <v>39794</v>
      </c>
      <c r="B998">
        <v>2.2799999999999998</v>
      </c>
      <c r="C998" s="8">
        <f t="shared" si="15"/>
        <v>3.6363636363636154E-2</v>
      </c>
    </row>
    <row r="999" spans="1:3">
      <c r="A999" s="7">
        <v>39797</v>
      </c>
      <c r="B999">
        <v>2.21</v>
      </c>
      <c r="C999" s="8">
        <f t="shared" si="15"/>
        <v>-3.0701754385964897E-2</v>
      </c>
    </row>
    <row r="1000" spans="1:3">
      <c r="A1000" s="7">
        <v>39798</v>
      </c>
      <c r="B1000">
        <v>2.25</v>
      </c>
      <c r="C1000" s="8">
        <f t="shared" si="15"/>
        <v>1.8099547511312153E-2</v>
      </c>
    </row>
    <row r="1001" spans="1:3">
      <c r="A1001" s="7">
        <v>39799</v>
      </c>
      <c r="B1001">
        <v>2.29</v>
      </c>
      <c r="C1001" s="8">
        <f t="shared" si="15"/>
        <v>1.7777777777777892E-2</v>
      </c>
    </row>
    <row r="1002" spans="1:3">
      <c r="A1002" s="7">
        <v>39800</v>
      </c>
      <c r="B1002">
        <v>2.23</v>
      </c>
      <c r="C1002" s="8">
        <f t="shared" si="15"/>
        <v>-2.6200873362445476E-2</v>
      </c>
    </row>
    <row r="1003" spans="1:3">
      <c r="A1003" s="7">
        <v>39801</v>
      </c>
      <c r="B1003">
        <v>2.27</v>
      </c>
      <c r="C1003" s="8">
        <f t="shared" si="15"/>
        <v>1.7937219730941756E-2</v>
      </c>
    </row>
    <row r="1004" spans="1:3">
      <c r="A1004" s="7">
        <v>39804</v>
      </c>
      <c r="B1004">
        <v>2.02</v>
      </c>
      <c r="C1004" s="8">
        <f t="shared" si="15"/>
        <v>-0.11013215859030834</v>
      </c>
    </row>
    <row r="1005" spans="1:3">
      <c r="A1005" s="7">
        <v>39805</v>
      </c>
      <c r="B1005">
        <v>1.96</v>
      </c>
      <c r="C1005" s="8">
        <f t="shared" si="15"/>
        <v>-2.9702970297029729E-2</v>
      </c>
    </row>
    <row r="1006" spans="1:3">
      <c r="A1006" s="7">
        <v>39806</v>
      </c>
      <c r="B1006">
        <v>1.99</v>
      </c>
      <c r="C1006" s="8">
        <f t="shared" si="15"/>
        <v>1.5306122448979664E-2</v>
      </c>
    </row>
    <row r="1007" spans="1:3">
      <c r="A1007" s="7">
        <v>39808</v>
      </c>
      <c r="B1007">
        <v>2.1800000000000002</v>
      </c>
      <c r="C1007" s="8">
        <f t="shared" si="15"/>
        <v>9.5477386934673447E-2</v>
      </c>
    </row>
    <row r="1008" spans="1:3">
      <c r="A1008" s="7">
        <v>39811</v>
      </c>
      <c r="B1008">
        <v>2.1</v>
      </c>
      <c r="C1008" s="8">
        <f t="shared" si="15"/>
        <v>-3.669724770642202E-2</v>
      </c>
    </row>
    <row r="1009" spans="1:3">
      <c r="A1009" s="7">
        <v>39812</v>
      </c>
      <c r="B1009">
        <v>2.21</v>
      </c>
      <c r="C1009" s="8">
        <f t="shared" si="15"/>
        <v>5.2380952380952417E-2</v>
      </c>
    </row>
    <row r="1010" spans="1:3">
      <c r="A1010" s="7">
        <v>39813</v>
      </c>
      <c r="B1010">
        <v>2.16</v>
      </c>
      <c r="C1010" s="8">
        <f t="shared" si="15"/>
        <v>-2.2624434389140191E-2</v>
      </c>
    </row>
    <row r="1011" spans="1:3">
      <c r="A1011" s="7">
        <v>39815</v>
      </c>
      <c r="B1011">
        <v>2.38</v>
      </c>
      <c r="C1011" s="8">
        <f t="shared" si="15"/>
        <v>0.10185185185185164</v>
      </c>
    </row>
    <row r="1012" spans="1:3">
      <c r="A1012" s="7">
        <v>39818</v>
      </c>
      <c r="B1012">
        <v>2.67</v>
      </c>
      <c r="C1012" s="8">
        <f t="shared" si="15"/>
        <v>0.12184873949579833</v>
      </c>
    </row>
    <row r="1013" spans="1:3">
      <c r="A1013" s="7">
        <v>39819</v>
      </c>
      <c r="B1013">
        <v>2.78</v>
      </c>
      <c r="C1013" s="8">
        <f t="shared" si="15"/>
        <v>4.1198501872659055E-2</v>
      </c>
    </row>
    <row r="1014" spans="1:3">
      <c r="A1014" s="7">
        <v>39820</v>
      </c>
      <c r="B1014">
        <v>2.66</v>
      </c>
      <c r="C1014" s="8">
        <f t="shared" si="15"/>
        <v>-4.3165467625899123E-2</v>
      </c>
    </row>
    <row r="1015" spans="1:3">
      <c r="A1015" s="7">
        <v>39821</v>
      </c>
      <c r="B1015">
        <v>2.74</v>
      </c>
      <c r="C1015" s="8">
        <f t="shared" si="15"/>
        <v>3.007518796992481E-2</v>
      </c>
    </row>
    <row r="1016" spans="1:3">
      <c r="A1016" s="7">
        <v>39822</v>
      </c>
      <c r="B1016">
        <v>2.69</v>
      </c>
      <c r="C1016" s="8">
        <f t="shared" si="15"/>
        <v>-1.8248175182481896E-2</v>
      </c>
    </row>
    <row r="1017" spans="1:3">
      <c r="A1017" s="7">
        <v>39825</v>
      </c>
      <c r="B1017">
        <v>2.52</v>
      </c>
      <c r="C1017" s="8">
        <f t="shared" si="15"/>
        <v>-6.3197026022304814E-2</v>
      </c>
    </row>
    <row r="1018" spans="1:3">
      <c r="A1018" s="7">
        <v>39826</v>
      </c>
      <c r="B1018">
        <v>2.38</v>
      </c>
      <c r="C1018" s="8">
        <f t="shared" si="15"/>
        <v>-5.555555555555558E-2</v>
      </c>
    </row>
    <row r="1019" spans="1:3">
      <c r="A1019" s="7">
        <v>39827</v>
      </c>
      <c r="B1019">
        <v>2.15</v>
      </c>
      <c r="C1019" s="8">
        <f t="shared" si="15"/>
        <v>-9.6638655462184864E-2</v>
      </c>
    </row>
    <row r="1020" spans="1:3">
      <c r="A1020" s="7">
        <v>39828</v>
      </c>
      <c r="B1020">
        <v>2.2599999999999998</v>
      </c>
      <c r="C1020" s="8">
        <f t="shared" si="15"/>
        <v>5.1162790697674376E-2</v>
      </c>
    </row>
    <row r="1021" spans="1:3">
      <c r="A1021" s="7">
        <v>39829</v>
      </c>
      <c r="B1021">
        <v>2.29</v>
      </c>
      <c r="C1021" s="8">
        <f t="shared" si="15"/>
        <v>1.3274336283185972E-2</v>
      </c>
    </row>
    <row r="1022" spans="1:3">
      <c r="A1022" s="7">
        <v>39833</v>
      </c>
      <c r="B1022">
        <v>2</v>
      </c>
      <c r="C1022" s="8">
        <f t="shared" si="15"/>
        <v>-0.1266375545851528</v>
      </c>
    </row>
    <row r="1023" spans="1:3">
      <c r="A1023" s="7">
        <v>39834</v>
      </c>
      <c r="B1023">
        <v>2.25</v>
      </c>
      <c r="C1023" s="8">
        <f t="shared" si="15"/>
        <v>0.125</v>
      </c>
    </row>
    <row r="1024" spans="1:3">
      <c r="A1024" s="7">
        <v>39835</v>
      </c>
      <c r="B1024">
        <v>2.02</v>
      </c>
      <c r="C1024" s="8">
        <f t="shared" si="15"/>
        <v>-0.10222222222222221</v>
      </c>
    </row>
    <row r="1025" spans="1:3">
      <c r="A1025" s="7">
        <v>39836</v>
      </c>
      <c r="B1025">
        <v>2.0699999999999998</v>
      </c>
      <c r="C1025" s="8">
        <f t="shared" si="15"/>
        <v>2.4752475247524774E-2</v>
      </c>
    </row>
    <row r="1026" spans="1:3">
      <c r="A1026" s="7">
        <v>39839</v>
      </c>
      <c r="B1026">
        <v>2.0099999999999998</v>
      </c>
      <c r="C1026" s="8">
        <f t="shared" si="15"/>
        <v>-2.8985507246376829E-2</v>
      </c>
    </row>
    <row r="1027" spans="1:3">
      <c r="A1027" s="7">
        <v>39840</v>
      </c>
      <c r="B1027">
        <v>2.14</v>
      </c>
      <c r="C1027" s="8">
        <f t="shared" si="15"/>
        <v>6.4676616915423146E-2</v>
      </c>
    </row>
    <row r="1028" spans="1:3">
      <c r="A1028" s="7">
        <v>39841</v>
      </c>
      <c r="B1028">
        <v>2.35</v>
      </c>
      <c r="C1028" s="8">
        <f t="shared" si="15"/>
        <v>9.8130841121495394E-2</v>
      </c>
    </row>
    <row r="1029" spans="1:3">
      <c r="A1029" s="7">
        <v>39842</v>
      </c>
      <c r="B1029">
        <v>2.2000000000000002</v>
      </c>
      <c r="C1029" s="8">
        <f t="shared" ref="C1029:C1092" si="16">B1029/B1028-1</f>
        <v>-6.3829787234042534E-2</v>
      </c>
    </row>
    <row r="1030" spans="1:3">
      <c r="A1030" s="7">
        <v>39843</v>
      </c>
      <c r="B1030">
        <v>2.19</v>
      </c>
      <c r="C1030" s="8">
        <f t="shared" si="16"/>
        <v>-4.5454545454546302E-3</v>
      </c>
    </row>
    <row r="1031" spans="1:3">
      <c r="A1031" s="7">
        <v>39846</v>
      </c>
      <c r="B1031">
        <v>2.15</v>
      </c>
      <c r="C1031" s="8">
        <f t="shared" si="16"/>
        <v>-1.8264840182648401E-2</v>
      </c>
    </row>
    <row r="1032" spans="1:3">
      <c r="A1032" s="7">
        <v>39847</v>
      </c>
      <c r="B1032">
        <v>2.21</v>
      </c>
      <c r="C1032" s="8">
        <f t="shared" si="16"/>
        <v>2.7906976744185963E-2</v>
      </c>
    </row>
    <row r="1033" spans="1:3">
      <c r="A1033" s="7">
        <v>39848</v>
      </c>
      <c r="B1033">
        <v>2.27</v>
      </c>
      <c r="C1033" s="8">
        <f t="shared" si="16"/>
        <v>2.7149321266968451E-2</v>
      </c>
    </row>
    <row r="1034" spans="1:3">
      <c r="A1034" s="7">
        <v>39849</v>
      </c>
      <c r="B1034">
        <v>2.36</v>
      </c>
      <c r="C1034" s="8">
        <f t="shared" si="16"/>
        <v>3.9647577092510877E-2</v>
      </c>
    </row>
    <row r="1035" spans="1:3">
      <c r="A1035" s="7">
        <v>39850</v>
      </c>
      <c r="B1035">
        <v>2.41</v>
      </c>
      <c r="C1035" s="8">
        <f t="shared" si="16"/>
        <v>2.1186440677966267E-2</v>
      </c>
    </row>
    <row r="1036" spans="1:3">
      <c r="A1036" s="7">
        <v>39853</v>
      </c>
      <c r="B1036">
        <v>2.36</v>
      </c>
      <c r="C1036" s="8">
        <f t="shared" si="16"/>
        <v>-2.0746887966805128E-2</v>
      </c>
    </row>
    <row r="1037" spans="1:3">
      <c r="A1037" s="7">
        <v>39854</v>
      </c>
      <c r="B1037">
        <v>2.11</v>
      </c>
      <c r="C1037" s="8">
        <f t="shared" si="16"/>
        <v>-0.10593220338983056</v>
      </c>
    </row>
    <row r="1038" spans="1:3">
      <c r="A1038" s="7">
        <v>39855</v>
      </c>
      <c r="B1038">
        <v>2.15</v>
      </c>
      <c r="C1038" s="8">
        <f t="shared" si="16"/>
        <v>1.8957345971563955E-2</v>
      </c>
    </row>
    <row r="1039" spans="1:3">
      <c r="A1039" s="7">
        <v>39856</v>
      </c>
      <c r="B1039">
        <v>2.2799999999999998</v>
      </c>
      <c r="C1039" s="8">
        <f t="shared" si="16"/>
        <v>6.0465116279069697E-2</v>
      </c>
    </row>
    <row r="1040" spans="1:3">
      <c r="A1040" s="7">
        <v>39857</v>
      </c>
      <c r="B1040">
        <v>2.42</v>
      </c>
      <c r="C1040" s="8">
        <f t="shared" si="16"/>
        <v>6.1403508771929793E-2</v>
      </c>
    </row>
    <row r="1041" spans="1:3">
      <c r="A1041" s="7">
        <v>39861</v>
      </c>
      <c r="B1041">
        <v>2.37</v>
      </c>
      <c r="C1041" s="8">
        <f t="shared" si="16"/>
        <v>-2.066115702479332E-2</v>
      </c>
    </row>
    <row r="1042" spans="1:3">
      <c r="A1042" s="7">
        <v>39862</v>
      </c>
      <c r="B1042">
        <v>2.2000000000000002</v>
      </c>
      <c r="C1042" s="8">
        <f t="shared" si="16"/>
        <v>-7.1729957805907185E-2</v>
      </c>
    </row>
    <row r="1043" spans="1:3">
      <c r="A1043" s="7">
        <v>39863</v>
      </c>
      <c r="B1043">
        <v>2.12</v>
      </c>
      <c r="C1043" s="8">
        <f t="shared" si="16"/>
        <v>-3.6363636363636376E-2</v>
      </c>
    </row>
    <row r="1044" spans="1:3">
      <c r="A1044" s="7">
        <v>39864</v>
      </c>
      <c r="B1044">
        <v>2.0299999999999998</v>
      </c>
      <c r="C1044" s="8">
        <f t="shared" si="16"/>
        <v>-4.2452830188679402E-2</v>
      </c>
    </row>
    <row r="1045" spans="1:3">
      <c r="A1045" s="7">
        <v>39867</v>
      </c>
      <c r="B1045">
        <v>2.02</v>
      </c>
      <c r="C1045" s="8">
        <f t="shared" si="16"/>
        <v>-4.9261083743841194E-3</v>
      </c>
    </row>
    <row r="1046" spans="1:3">
      <c r="A1046" s="7">
        <v>39868</v>
      </c>
      <c r="B1046">
        <v>2.12</v>
      </c>
      <c r="C1046" s="8">
        <f t="shared" si="16"/>
        <v>4.9504950495049549E-2</v>
      </c>
    </row>
    <row r="1047" spans="1:3">
      <c r="A1047" s="7">
        <v>39869</v>
      </c>
      <c r="B1047">
        <v>2.2200000000000002</v>
      </c>
      <c r="C1047" s="8">
        <f t="shared" si="16"/>
        <v>4.7169811320754818E-2</v>
      </c>
    </row>
    <row r="1048" spans="1:3">
      <c r="A1048" s="7">
        <v>39870</v>
      </c>
      <c r="B1048">
        <v>2.09</v>
      </c>
      <c r="C1048" s="8">
        <f t="shared" si="16"/>
        <v>-5.8558558558558738E-2</v>
      </c>
    </row>
    <row r="1049" spans="1:3">
      <c r="A1049" s="7">
        <v>39871</v>
      </c>
      <c r="B1049">
        <v>2.1800000000000002</v>
      </c>
      <c r="C1049" s="8">
        <f t="shared" si="16"/>
        <v>4.3062200956937913E-2</v>
      </c>
    </row>
    <row r="1050" spans="1:3">
      <c r="A1050" s="7">
        <v>39874</v>
      </c>
      <c r="B1050">
        <v>2.0099999999999998</v>
      </c>
      <c r="C1050" s="8">
        <f t="shared" si="16"/>
        <v>-7.7981651376146988E-2</v>
      </c>
    </row>
    <row r="1051" spans="1:3">
      <c r="A1051" s="7">
        <v>39875</v>
      </c>
      <c r="B1051">
        <v>2.0699999999999998</v>
      </c>
      <c r="C1051" s="8">
        <f t="shared" si="16"/>
        <v>2.9850746268656803E-2</v>
      </c>
    </row>
    <row r="1052" spans="1:3">
      <c r="A1052" s="7">
        <v>39876</v>
      </c>
      <c r="B1052">
        <v>2.2999999999999998</v>
      </c>
      <c r="C1052" s="8">
        <f t="shared" si="16"/>
        <v>0.11111111111111116</v>
      </c>
    </row>
    <row r="1053" spans="1:3">
      <c r="A1053" s="7">
        <v>39877</v>
      </c>
      <c r="B1053">
        <v>2.16</v>
      </c>
      <c r="C1053" s="8">
        <f t="shared" si="16"/>
        <v>-6.0869565217391175E-2</v>
      </c>
    </row>
    <row r="1054" spans="1:3">
      <c r="A1054" s="7">
        <v>39878</v>
      </c>
      <c r="B1054">
        <v>2.14</v>
      </c>
      <c r="C1054" s="8">
        <f t="shared" si="16"/>
        <v>-9.2592592592593004E-3</v>
      </c>
    </row>
    <row r="1055" spans="1:3">
      <c r="A1055" s="7">
        <v>39881</v>
      </c>
      <c r="B1055">
        <v>2.14</v>
      </c>
      <c r="C1055" s="8">
        <f t="shared" si="16"/>
        <v>0</v>
      </c>
    </row>
    <row r="1056" spans="1:3">
      <c r="A1056" s="7">
        <v>39882</v>
      </c>
      <c r="B1056">
        <v>2.3199999999999998</v>
      </c>
      <c r="C1056" s="8">
        <f t="shared" si="16"/>
        <v>8.4112149532710179E-2</v>
      </c>
    </row>
    <row r="1057" spans="1:3">
      <c r="A1057" s="7">
        <v>39883</v>
      </c>
      <c r="B1057">
        <v>2.31</v>
      </c>
      <c r="C1057" s="8">
        <f t="shared" si="16"/>
        <v>-4.3103448275860767E-3</v>
      </c>
    </row>
    <row r="1058" spans="1:3">
      <c r="A1058" s="7">
        <v>39884</v>
      </c>
      <c r="B1058">
        <v>2.4</v>
      </c>
      <c r="C1058" s="8">
        <f t="shared" si="16"/>
        <v>3.8961038961038863E-2</v>
      </c>
    </row>
    <row r="1059" spans="1:3">
      <c r="A1059" s="7">
        <v>39885</v>
      </c>
      <c r="B1059">
        <v>2.52</v>
      </c>
      <c r="C1059" s="8">
        <f t="shared" si="16"/>
        <v>5.0000000000000044E-2</v>
      </c>
    </row>
    <row r="1060" spans="1:3">
      <c r="A1060" s="7">
        <v>39888</v>
      </c>
      <c r="B1060">
        <v>2.48</v>
      </c>
      <c r="C1060" s="8">
        <f t="shared" si="16"/>
        <v>-1.5873015873015928E-2</v>
      </c>
    </row>
    <row r="1061" spans="1:3">
      <c r="A1061" s="7">
        <v>39889</v>
      </c>
      <c r="B1061">
        <v>2.76</v>
      </c>
      <c r="C1061" s="8">
        <f t="shared" si="16"/>
        <v>0.11290322580645151</v>
      </c>
    </row>
    <row r="1062" spans="1:3">
      <c r="A1062" s="7">
        <v>39890</v>
      </c>
      <c r="B1062">
        <v>2.97</v>
      </c>
      <c r="C1062" s="8">
        <f t="shared" si="16"/>
        <v>7.6086956521739246E-2</v>
      </c>
    </row>
    <row r="1063" spans="1:3">
      <c r="A1063" s="7">
        <v>39891</v>
      </c>
      <c r="B1063">
        <v>2.96</v>
      </c>
      <c r="C1063" s="8">
        <f t="shared" si="16"/>
        <v>-3.3670033670034627E-3</v>
      </c>
    </row>
    <row r="1064" spans="1:3">
      <c r="A1064" s="7">
        <v>39892</v>
      </c>
      <c r="B1064">
        <v>2.67</v>
      </c>
      <c r="C1064" s="8">
        <f t="shared" si="16"/>
        <v>-9.7972972972973027E-2</v>
      </c>
    </row>
    <row r="1065" spans="1:3">
      <c r="A1065" s="7">
        <v>39895</v>
      </c>
      <c r="B1065">
        <v>3.02</v>
      </c>
      <c r="C1065" s="8">
        <f t="shared" si="16"/>
        <v>0.13108614232209748</v>
      </c>
    </row>
    <row r="1066" spans="1:3">
      <c r="A1066" s="7">
        <v>39896</v>
      </c>
      <c r="B1066">
        <v>3.14</v>
      </c>
      <c r="C1066" s="8">
        <f t="shared" si="16"/>
        <v>3.9735099337748325E-2</v>
      </c>
    </row>
    <row r="1067" spans="1:3">
      <c r="A1067" s="7">
        <v>39897</v>
      </c>
      <c r="B1067">
        <v>3.17</v>
      </c>
      <c r="C1067" s="8">
        <f t="shared" si="16"/>
        <v>9.5541401273884219E-3</v>
      </c>
    </row>
    <row r="1068" spans="1:3">
      <c r="A1068" s="7">
        <v>39898</v>
      </c>
      <c r="B1068">
        <v>3.56</v>
      </c>
      <c r="C1068" s="8">
        <f t="shared" si="16"/>
        <v>0.12302839116719255</v>
      </c>
    </row>
    <row r="1069" spans="1:3">
      <c r="A1069" s="7">
        <v>39899</v>
      </c>
      <c r="B1069">
        <v>3.37</v>
      </c>
      <c r="C1069" s="8">
        <f t="shared" si="16"/>
        <v>-5.3370786516853896E-2</v>
      </c>
    </row>
    <row r="1070" spans="1:3">
      <c r="A1070" s="7">
        <v>39902</v>
      </c>
      <c r="B1070">
        <v>3.19</v>
      </c>
      <c r="C1070" s="8">
        <f t="shared" si="16"/>
        <v>-5.3412462908011937E-2</v>
      </c>
    </row>
    <row r="1071" spans="1:3">
      <c r="A1071" s="7">
        <v>39903</v>
      </c>
      <c r="B1071">
        <v>3.05</v>
      </c>
      <c r="C1071" s="8">
        <f t="shared" si="16"/>
        <v>-4.3887147335423204E-2</v>
      </c>
    </row>
    <row r="1072" spans="1:3">
      <c r="A1072" s="7">
        <v>39904</v>
      </c>
      <c r="B1072">
        <v>3.02</v>
      </c>
      <c r="C1072" s="8">
        <f t="shared" si="16"/>
        <v>-9.8360655737704805E-3</v>
      </c>
    </row>
    <row r="1073" spans="1:3">
      <c r="A1073" s="7">
        <v>39905</v>
      </c>
      <c r="B1073">
        <v>3.16</v>
      </c>
      <c r="C1073" s="8">
        <f t="shared" si="16"/>
        <v>4.635761589403975E-2</v>
      </c>
    </row>
    <row r="1074" spans="1:3">
      <c r="A1074" s="7">
        <v>39906</v>
      </c>
      <c r="B1074">
        <v>3.43</v>
      </c>
      <c r="C1074" s="8">
        <f t="shared" si="16"/>
        <v>8.5443037974683556E-2</v>
      </c>
    </row>
    <row r="1075" spans="1:3">
      <c r="A1075" s="7">
        <v>39909</v>
      </c>
      <c r="B1075">
        <v>3.53</v>
      </c>
      <c r="C1075" s="8">
        <f t="shared" si="16"/>
        <v>2.9154518950437192E-2</v>
      </c>
    </row>
    <row r="1076" spans="1:3">
      <c r="A1076" s="7">
        <v>39910</v>
      </c>
      <c r="B1076">
        <v>3.44</v>
      </c>
      <c r="C1076" s="8">
        <f t="shared" si="16"/>
        <v>-2.5495750708215303E-2</v>
      </c>
    </row>
    <row r="1077" spans="1:3">
      <c r="A1077" s="7">
        <v>39911</v>
      </c>
      <c r="B1077">
        <v>3.68</v>
      </c>
      <c r="C1077" s="8">
        <f t="shared" si="16"/>
        <v>6.976744186046524E-2</v>
      </c>
    </row>
    <row r="1078" spans="1:3">
      <c r="A1078" s="7">
        <v>39912</v>
      </c>
      <c r="B1078">
        <v>3.75</v>
      </c>
      <c r="C1078" s="8">
        <f t="shared" si="16"/>
        <v>1.9021739130434812E-2</v>
      </c>
    </row>
    <row r="1079" spans="1:3">
      <c r="A1079" s="7">
        <v>39916</v>
      </c>
      <c r="B1079">
        <v>3.61</v>
      </c>
      <c r="C1079" s="8">
        <f t="shared" si="16"/>
        <v>-3.7333333333333329E-2</v>
      </c>
    </row>
    <row r="1080" spans="1:3">
      <c r="A1080" s="7">
        <v>39917</v>
      </c>
      <c r="B1080">
        <v>3.63</v>
      </c>
      <c r="C1080" s="8">
        <f t="shared" si="16"/>
        <v>5.5401662049860967E-3</v>
      </c>
    </row>
    <row r="1081" spans="1:3">
      <c r="A1081" s="7">
        <v>39918</v>
      </c>
      <c r="B1081">
        <v>3.44</v>
      </c>
      <c r="C1081" s="8">
        <f t="shared" si="16"/>
        <v>-5.2341597796143224E-2</v>
      </c>
    </row>
    <row r="1082" spans="1:3">
      <c r="A1082" s="7">
        <v>39919</v>
      </c>
      <c r="B1082">
        <v>3.57</v>
      </c>
      <c r="C1082" s="8">
        <f t="shared" si="16"/>
        <v>3.7790697674418672E-2</v>
      </c>
    </row>
    <row r="1083" spans="1:3">
      <c r="A1083" s="7">
        <v>39920</v>
      </c>
      <c r="B1083">
        <v>3.56</v>
      </c>
      <c r="C1083" s="8">
        <f t="shared" si="16"/>
        <v>-2.8011204481792618E-3</v>
      </c>
    </row>
    <row r="1084" spans="1:3">
      <c r="A1084" s="7">
        <v>39923</v>
      </c>
      <c r="B1084">
        <v>3.31</v>
      </c>
      <c r="C1084" s="8">
        <f t="shared" si="16"/>
        <v>-7.02247191011236E-2</v>
      </c>
    </row>
    <row r="1085" spans="1:3">
      <c r="A1085" s="7">
        <v>39924</v>
      </c>
      <c r="B1085">
        <v>3.36</v>
      </c>
      <c r="C1085" s="8">
        <f t="shared" si="16"/>
        <v>1.5105740181268867E-2</v>
      </c>
    </row>
    <row r="1086" spans="1:3">
      <c r="A1086" s="7">
        <v>39925</v>
      </c>
      <c r="B1086">
        <v>3.33</v>
      </c>
      <c r="C1086" s="8">
        <f t="shared" si="16"/>
        <v>-8.9285714285713969E-3</v>
      </c>
    </row>
    <row r="1087" spans="1:3">
      <c r="A1087" s="7">
        <v>39926</v>
      </c>
      <c r="B1087">
        <v>3.53</v>
      </c>
      <c r="C1087" s="8">
        <f t="shared" si="16"/>
        <v>6.0060060060060039E-2</v>
      </c>
    </row>
    <row r="1088" spans="1:3">
      <c r="A1088" s="7">
        <v>39927</v>
      </c>
      <c r="B1088">
        <v>3.51</v>
      </c>
      <c r="C1088" s="8">
        <f t="shared" si="16"/>
        <v>-5.6657223796033884E-3</v>
      </c>
    </row>
    <row r="1089" spans="1:3">
      <c r="A1089" s="7">
        <v>39930</v>
      </c>
      <c r="B1089">
        <v>3.47</v>
      </c>
      <c r="C1089" s="8">
        <f t="shared" si="16"/>
        <v>-1.1396011396011319E-2</v>
      </c>
    </row>
    <row r="1090" spans="1:3">
      <c r="A1090" s="7">
        <v>39931</v>
      </c>
      <c r="B1090">
        <v>3.41</v>
      </c>
      <c r="C1090" s="8">
        <f t="shared" si="16"/>
        <v>-1.729106628242072E-2</v>
      </c>
    </row>
    <row r="1091" spans="1:3">
      <c r="A1091" s="7">
        <v>39932</v>
      </c>
      <c r="B1091">
        <v>3.51</v>
      </c>
      <c r="C1091" s="8">
        <f t="shared" si="16"/>
        <v>2.9325513196480912E-2</v>
      </c>
    </row>
    <row r="1092" spans="1:3">
      <c r="A1092" s="7">
        <v>39933</v>
      </c>
      <c r="B1092">
        <v>3.61</v>
      </c>
      <c r="C1092" s="8">
        <f t="shared" si="16"/>
        <v>2.8490028490028463E-2</v>
      </c>
    </row>
    <row r="1093" spans="1:3">
      <c r="A1093" s="7">
        <v>39934</v>
      </c>
      <c r="B1093">
        <v>3.82</v>
      </c>
      <c r="C1093" s="8">
        <f t="shared" ref="C1093:C1156" si="17">B1093/B1092-1</f>
        <v>5.8171745152354459E-2</v>
      </c>
    </row>
    <row r="1094" spans="1:3">
      <c r="A1094" s="7">
        <v>39937</v>
      </c>
      <c r="B1094">
        <v>4.26</v>
      </c>
      <c r="C1094" s="8">
        <f t="shared" si="17"/>
        <v>0.11518324607329844</v>
      </c>
    </row>
    <row r="1095" spans="1:3">
      <c r="A1095" s="7">
        <v>39938</v>
      </c>
      <c r="B1095">
        <v>4.32</v>
      </c>
      <c r="C1095" s="8">
        <f t="shared" si="17"/>
        <v>1.4084507042253724E-2</v>
      </c>
    </row>
    <row r="1096" spans="1:3">
      <c r="A1096" s="7">
        <v>39939</v>
      </c>
      <c r="B1096">
        <v>4.3099999999999996</v>
      </c>
      <c r="C1096" s="8">
        <f t="shared" si="17"/>
        <v>-2.3148148148149916E-3</v>
      </c>
    </row>
    <row r="1097" spans="1:3">
      <c r="A1097" s="7">
        <v>39940</v>
      </c>
      <c r="B1097">
        <v>4.01</v>
      </c>
      <c r="C1097" s="8">
        <f t="shared" si="17"/>
        <v>-6.9605568445475607E-2</v>
      </c>
    </row>
    <row r="1098" spans="1:3">
      <c r="A1098" s="7">
        <v>39941</v>
      </c>
      <c r="B1098">
        <v>3.93</v>
      </c>
      <c r="C1098" s="8">
        <f t="shared" si="17"/>
        <v>-1.9950124688279169E-2</v>
      </c>
    </row>
    <row r="1099" spans="1:3">
      <c r="A1099" s="7">
        <v>39944</v>
      </c>
      <c r="B1099">
        <v>4.22</v>
      </c>
      <c r="C1099" s="8">
        <f t="shared" si="17"/>
        <v>7.3791348600508844E-2</v>
      </c>
    </row>
    <row r="1100" spans="1:3">
      <c r="A1100" s="7">
        <v>39945</v>
      </c>
      <c r="B1100">
        <v>4.3499999999999996</v>
      </c>
      <c r="C1100" s="8">
        <f t="shared" si="17"/>
        <v>3.0805687203791399E-2</v>
      </c>
    </row>
    <row r="1101" spans="1:3">
      <c r="A1101" s="7">
        <v>39946</v>
      </c>
      <c r="B1101">
        <v>4.38</v>
      </c>
      <c r="C1101" s="8">
        <f t="shared" si="17"/>
        <v>6.8965517241379448E-3</v>
      </c>
    </row>
    <row r="1102" spans="1:3">
      <c r="A1102" s="7">
        <v>39947</v>
      </c>
      <c r="B1102">
        <v>4.24</v>
      </c>
      <c r="C1102" s="8">
        <f t="shared" si="17"/>
        <v>-3.1963470319634646E-2</v>
      </c>
    </row>
    <row r="1103" spans="1:3">
      <c r="A1103" s="7">
        <v>39948</v>
      </c>
      <c r="B1103">
        <v>4.01</v>
      </c>
      <c r="C1103" s="8">
        <f t="shared" si="17"/>
        <v>-5.4245283018867996E-2</v>
      </c>
    </row>
    <row r="1104" spans="1:3">
      <c r="A1104" s="7">
        <v>39951</v>
      </c>
      <c r="B1104">
        <v>4.1399999999999997</v>
      </c>
      <c r="C1104" s="8">
        <f t="shared" si="17"/>
        <v>3.2418952618453734E-2</v>
      </c>
    </row>
    <row r="1105" spans="1:3">
      <c r="A1105" s="7">
        <v>39952</v>
      </c>
      <c r="B1105">
        <v>4.3899999999999997</v>
      </c>
      <c r="C1105" s="8">
        <f t="shared" si="17"/>
        <v>6.0386473429951737E-2</v>
      </c>
    </row>
    <row r="1106" spans="1:3">
      <c r="A1106" s="7">
        <v>39953</v>
      </c>
      <c r="B1106">
        <v>4.5</v>
      </c>
      <c r="C1106" s="8">
        <f t="shared" si="17"/>
        <v>2.5056947608200542E-2</v>
      </c>
    </row>
    <row r="1107" spans="1:3">
      <c r="A1107" s="7">
        <v>39954</v>
      </c>
      <c r="B1107">
        <v>4.34</v>
      </c>
      <c r="C1107" s="8">
        <f t="shared" si="17"/>
        <v>-3.5555555555555562E-2</v>
      </c>
    </row>
    <row r="1108" spans="1:3">
      <c r="A1108" s="7">
        <v>39955</v>
      </c>
      <c r="B1108">
        <v>4.26</v>
      </c>
      <c r="C1108" s="8">
        <f t="shared" si="17"/>
        <v>-1.8433179723502335E-2</v>
      </c>
    </row>
    <row r="1109" spans="1:3">
      <c r="A1109" s="7">
        <v>39959</v>
      </c>
      <c r="B1109">
        <v>4.53</v>
      </c>
      <c r="C1109" s="8">
        <f t="shared" si="17"/>
        <v>6.3380281690140983E-2</v>
      </c>
    </row>
    <row r="1110" spans="1:3">
      <c r="A1110" s="7">
        <v>39960</v>
      </c>
      <c r="B1110">
        <v>4.71</v>
      </c>
      <c r="C1110" s="8">
        <f t="shared" si="17"/>
        <v>3.9735099337748325E-2</v>
      </c>
    </row>
    <row r="1111" spans="1:3">
      <c r="A1111" s="7">
        <v>39961</v>
      </c>
      <c r="B1111">
        <v>4.7</v>
      </c>
      <c r="C1111" s="8">
        <f t="shared" si="17"/>
        <v>-2.1231422505307851E-3</v>
      </c>
    </row>
    <row r="1112" spans="1:3">
      <c r="A1112" s="7">
        <v>39962</v>
      </c>
      <c r="B1112">
        <v>4.54</v>
      </c>
      <c r="C1112" s="8">
        <f t="shared" si="17"/>
        <v>-3.4042553191489411E-2</v>
      </c>
    </row>
    <row r="1113" spans="1:3">
      <c r="A1113" s="7">
        <v>39965</v>
      </c>
      <c r="B1113">
        <v>4.7300000000000004</v>
      </c>
      <c r="C1113" s="8">
        <f t="shared" si="17"/>
        <v>4.1850220264317173E-2</v>
      </c>
    </row>
    <row r="1114" spans="1:3">
      <c r="A1114" s="7">
        <v>39966</v>
      </c>
      <c r="B1114">
        <v>4.5599999999999996</v>
      </c>
      <c r="C1114" s="8">
        <f t="shared" si="17"/>
        <v>-3.5940803382664033E-2</v>
      </c>
    </row>
    <row r="1115" spans="1:3">
      <c r="A1115" s="7">
        <v>39967</v>
      </c>
      <c r="B1115">
        <v>4.4800000000000004</v>
      </c>
      <c r="C1115" s="8">
        <f t="shared" si="17"/>
        <v>-1.754385964912264E-2</v>
      </c>
    </row>
    <row r="1116" spans="1:3">
      <c r="A1116" s="7">
        <v>39968</v>
      </c>
      <c r="B1116">
        <v>4.6500000000000004</v>
      </c>
      <c r="C1116" s="8">
        <f t="shared" si="17"/>
        <v>3.7946428571428603E-2</v>
      </c>
    </row>
    <row r="1117" spans="1:3">
      <c r="A1117" s="7">
        <v>39969</v>
      </c>
      <c r="B1117">
        <v>4.63</v>
      </c>
      <c r="C1117" s="8">
        <f t="shared" si="17"/>
        <v>-4.3010752688172893E-3</v>
      </c>
    </row>
    <row r="1118" spans="1:3">
      <c r="A1118" s="7">
        <v>39972</v>
      </c>
      <c r="B1118">
        <v>4.6100000000000003</v>
      </c>
      <c r="C1118" s="8">
        <f t="shared" si="17"/>
        <v>-4.3196544276457027E-3</v>
      </c>
    </row>
    <row r="1119" spans="1:3">
      <c r="A1119" s="7">
        <v>39973</v>
      </c>
      <c r="B1119">
        <v>4.75</v>
      </c>
      <c r="C1119" s="8">
        <f t="shared" si="17"/>
        <v>3.0368763557483636E-2</v>
      </c>
    </row>
    <row r="1120" spans="1:3">
      <c r="A1120" s="7">
        <v>39974</v>
      </c>
      <c r="B1120">
        <v>4.82</v>
      </c>
      <c r="C1120" s="8">
        <f t="shared" si="17"/>
        <v>1.4736842105263159E-2</v>
      </c>
    </row>
    <row r="1121" spans="1:3">
      <c r="A1121" s="7">
        <v>39975</v>
      </c>
      <c r="B1121">
        <v>4.7</v>
      </c>
      <c r="C1121" s="8">
        <f t="shared" si="17"/>
        <v>-2.4896265560165998E-2</v>
      </c>
    </row>
    <row r="1122" spans="1:3">
      <c r="A1122" s="7">
        <v>39976</v>
      </c>
      <c r="B1122">
        <v>4.47</v>
      </c>
      <c r="C1122" s="8">
        <f t="shared" si="17"/>
        <v>-4.8936170212766084E-2</v>
      </c>
    </row>
    <row r="1123" spans="1:3">
      <c r="A1123" s="7">
        <v>39979</v>
      </c>
      <c r="B1123">
        <v>4.26</v>
      </c>
      <c r="C1123" s="8">
        <f t="shared" si="17"/>
        <v>-4.6979865771812124E-2</v>
      </c>
    </row>
    <row r="1124" spans="1:3">
      <c r="A1124" s="7">
        <v>39980</v>
      </c>
      <c r="B1124">
        <v>4.13</v>
      </c>
      <c r="C1124" s="8">
        <f t="shared" si="17"/>
        <v>-3.0516431924882625E-2</v>
      </c>
    </row>
    <row r="1125" spans="1:3">
      <c r="A1125" s="7">
        <v>39981</v>
      </c>
      <c r="B1125">
        <v>4.08</v>
      </c>
      <c r="C1125" s="8">
        <f t="shared" si="17"/>
        <v>-1.2106537530266248E-2</v>
      </c>
    </row>
    <row r="1126" spans="1:3">
      <c r="A1126" s="7">
        <v>39982</v>
      </c>
      <c r="B1126">
        <v>3.85</v>
      </c>
      <c r="C1126" s="8">
        <f t="shared" si="17"/>
        <v>-5.6372549019607865E-2</v>
      </c>
    </row>
    <row r="1127" spans="1:3">
      <c r="A1127" s="7">
        <v>39983</v>
      </c>
      <c r="B1127">
        <v>3.87</v>
      </c>
      <c r="C1127" s="8">
        <f t="shared" si="17"/>
        <v>5.1948051948051965E-3</v>
      </c>
    </row>
    <row r="1128" spans="1:3">
      <c r="A1128" s="7">
        <v>39986</v>
      </c>
      <c r="B1128">
        <v>3.62</v>
      </c>
      <c r="C1128" s="8">
        <f t="shared" si="17"/>
        <v>-6.4599483204134334E-2</v>
      </c>
    </row>
    <row r="1129" spans="1:3">
      <c r="A1129" s="7">
        <v>39987</v>
      </c>
      <c r="B1129">
        <v>3.55</v>
      </c>
      <c r="C1129" s="8">
        <f t="shared" si="17"/>
        <v>-1.9337016574585753E-2</v>
      </c>
    </row>
    <row r="1130" spans="1:3">
      <c r="A1130" s="7">
        <v>39988</v>
      </c>
      <c r="B1130">
        <v>3.66</v>
      </c>
      <c r="C1130" s="8">
        <f t="shared" si="17"/>
        <v>3.0985915492957927E-2</v>
      </c>
    </row>
    <row r="1131" spans="1:3">
      <c r="A1131" s="7">
        <v>39989</v>
      </c>
      <c r="B1131">
        <v>3.64</v>
      </c>
      <c r="C1131" s="8">
        <f t="shared" si="17"/>
        <v>-5.464480874316946E-3</v>
      </c>
    </row>
    <row r="1132" spans="1:3">
      <c r="A1132" s="7">
        <v>39990</v>
      </c>
      <c r="B1132">
        <v>3.62</v>
      </c>
      <c r="C1132" s="8">
        <f t="shared" si="17"/>
        <v>-5.494505494505475E-3</v>
      </c>
    </row>
    <row r="1133" spans="1:3">
      <c r="A1133" s="7">
        <v>39993</v>
      </c>
      <c r="B1133">
        <v>3.72</v>
      </c>
      <c r="C1133" s="8">
        <f t="shared" si="17"/>
        <v>2.7624309392265234E-2</v>
      </c>
    </row>
    <row r="1134" spans="1:3">
      <c r="A1134" s="7">
        <v>39994</v>
      </c>
      <c r="B1134">
        <v>3.87</v>
      </c>
      <c r="C1134" s="8">
        <f t="shared" si="17"/>
        <v>4.0322580645161255E-2</v>
      </c>
    </row>
    <row r="1135" spans="1:3">
      <c r="A1135" s="7">
        <v>39995</v>
      </c>
      <c r="B1135">
        <v>3.91</v>
      </c>
      <c r="C1135" s="8">
        <f t="shared" si="17"/>
        <v>1.0335917312661591E-2</v>
      </c>
    </row>
    <row r="1136" spans="1:3">
      <c r="A1136" s="7">
        <v>39996</v>
      </c>
      <c r="B1136">
        <v>3.78</v>
      </c>
      <c r="C1136" s="8">
        <f t="shared" si="17"/>
        <v>-3.3248081841432353E-2</v>
      </c>
    </row>
    <row r="1137" spans="1:3">
      <c r="A1137" s="7">
        <v>40000</v>
      </c>
      <c r="B1137">
        <v>3.55</v>
      </c>
      <c r="C1137" s="8">
        <f t="shared" si="17"/>
        <v>-6.0846560846560815E-2</v>
      </c>
    </row>
    <row r="1138" spans="1:3">
      <c r="A1138" s="7">
        <v>40001</v>
      </c>
      <c r="B1138">
        <v>3.43</v>
      </c>
      <c r="C1138" s="8">
        <f t="shared" si="17"/>
        <v>-3.3802816901408406E-2</v>
      </c>
    </row>
    <row r="1139" spans="1:3">
      <c r="A1139" s="7">
        <v>40002</v>
      </c>
      <c r="B1139">
        <v>3.36</v>
      </c>
      <c r="C1139" s="8">
        <f t="shared" si="17"/>
        <v>-2.0408163265306256E-2</v>
      </c>
    </row>
    <row r="1140" spans="1:3">
      <c r="A1140" s="7">
        <v>40003</v>
      </c>
      <c r="B1140">
        <v>3.48</v>
      </c>
      <c r="C1140" s="8">
        <f t="shared" si="17"/>
        <v>3.5714285714285809E-2</v>
      </c>
    </row>
    <row r="1141" spans="1:3">
      <c r="A1141" s="7">
        <v>40004</v>
      </c>
      <c r="B1141">
        <v>3.49</v>
      </c>
      <c r="C1141" s="8">
        <f t="shared" si="17"/>
        <v>2.8735632183909399E-3</v>
      </c>
    </row>
    <row r="1142" spans="1:3">
      <c r="A1142" s="7">
        <v>40007</v>
      </c>
      <c r="B1142">
        <v>3.56</v>
      </c>
      <c r="C1142" s="8">
        <f t="shared" si="17"/>
        <v>2.005730659025784E-2</v>
      </c>
    </row>
    <row r="1143" spans="1:3">
      <c r="A1143" s="7">
        <v>40008</v>
      </c>
      <c r="B1143">
        <v>3.55</v>
      </c>
      <c r="C1143" s="8">
        <f t="shared" si="17"/>
        <v>-2.8089887640450062E-3</v>
      </c>
    </row>
    <row r="1144" spans="1:3">
      <c r="A1144" s="7">
        <v>40009</v>
      </c>
      <c r="B1144">
        <v>3.86</v>
      </c>
      <c r="C1144" s="8">
        <f t="shared" si="17"/>
        <v>8.7323943661971937E-2</v>
      </c>
    </row>
    <row r="1145" spans="1:3">
      <c r="A1145" s="7">
        <v>40010</v>
      </c>
      <c r="B1145">
        <v>3.92</v>
      </c>
      <c r="C1145" s="8">
        <f t="shared" si="17"/>
        <v>1.5544041450777257E-2</v>
      </c>
    </row>
    <row r="1146" spans="1:3">
      <c r="A1146" s="7">
        <v>40011</v>
      </c>
      <c r="B1146">
        <v>4</v>
      </c>
      <c r="C1146" s="8">
        <f t="shared" si="17"/>
        <v>2.0408163265306145E-2</v>
      </c>
    </row>
    <row r="1147" spans="1:3">
      <c r="A1147" s="7">
        <v>40014</v>
      </c>
      <c r="B1147">
        <v>4.17</v>
      </c>
      <c r="C1147" s="8">
        <f t="shared" si="17"/>
        <v>4.2499999999999982E-2</v>
      </c>
    </row>
    <row r="1148" spans="1:3">
      <c r="A1148" s="7">
        <v>40015</v>
      </c>
      <c r="B1148">
        <v>4.08</v>
      </c>
      <c r="C1148" s="8">
        <f t="shared" si="17"/>
        <v>-2.1582733812949617E-2</v>
      </c>
    </row>
    <row r="1149" spans="1:3">
      <c r="A1149" s="7">
        <v>40016</v>
      </c>
      <c r="B1149">
        <v>3.55</v>
      </c>
      <c r="C1149" s="8">
        <f t="shared" si="17"/>
        <v>-0.12990196078431382</v>
      </c>
    </row>
    <row r="1150" spans="1:3">
      <c r="A1150" s="7">
        <v>40017</v>
      </c>
      <c r="B1150">
        <v>3.59</v>
      </c>
      <c r="C1150" s="8">
        <f t="shared" si="17"/>
        <v>1.1267605633802802E-2</v>
      </c>
    </row>
    <row r="1151" spans="1:3">
      <c r="A1151" s="7">
        <v>40018</v>
      </c>
      <c r="B1151">
        <v>3.77</v>
      </c>
      <c r="C1151" s="8">
        <f t="shared" si="17"/>
        <v>5.0139275766016844E-2</v>
      </c>
    </row>
    <row r="1152" spans="1:3">
      <c r="A1152" s="7">
        <v>40021</v>
      </c>
      <c r="B1152">
        <v>3.8</v>
      </c>
      <c r="C1152" s="8">
        <f t="shared" si="17"/>
        <v>7.9575596816976457E-3</v>
      </c>
    </row>
    <row r="1153" spans="1:3">
      <c r="A1153" s="7">
        <v>40022</v>
      </c>
      <c r="B1153">
        <v>3.77</v>
      </c>
      <c r="C1153" s="8">
        <f t="shared" si="17"/>
        <v>-7.8947368421051767E-3</v>
      </c>
    </row>
    <row r="1154" spans="1:3">
      <c r="A1154" s="7">
        <v>40023</v>
      </c>
      <c r="B1154">
        <v>3.71</v>
      </c>
      <c r="C1154" s="8">
        <f t="shared" si="17"/>
        <v>-1.5915119363395291E-2</v>
      </c>
    </row>
    <row r="1155" spans="1:3">
      <c r="A1155" s="7">
        <v>40024</v>
      </c>
      <c r="B1155">
        <v>3.66</v>
      </c>
      <c r="C1155" s="8">
        <f t="shared" si="17"/>
        <v>-1.3477088948786964E-2</v>
      </c>
    </row>
    <row r="1156" spans="1:3">
      <c r="A1156" s="7">
        <v>40025</v>
      </c>
      <c r="B1156">
        <v>3.66</v>
      </c>
      <c r="C1156" s="8">
        <f t="shared" si="17"/>
        <v>0</v>
      </c>
    </row>
    <row r="1157" spans="1:3">
      <c r="A1157" s="7">
        <v>40028</v>
      </c>
      <c r="B1157">
        <v>3.74</v>
      </c>
      <c r="C1157" s="8">
        <f t="shared" ref="C1157:C1220" si="18">B1157/B1156-1</f>
        <v>2.1857923497267784E-2</v>
      </c>
    </row>
    <row r="1158" spans="1:3">
      <c r="A1158" s="7">
        <v>40029</v>
      </c>
      <c r="B1158">
        <v>3.76</v>
      </c>
      <c r="C1158" s="8">
        <f t="shared" si="18"/>
        <v>5.3475935828874999E-3</v>
      </c>
    </row>
    <row r="1159" spans="1:3">
      <c r="A1159" s="7">
        <v>40030</v>
      </c>
      <c r="B1159">
        <v>3.75</v>
      </c>
      <c r="C1159" s="8">
        <f t="shared" si="18"/>
        <v>-2.6595744680850686E-3</v>
      </c>
    </row>
    <row r="1160" spans="1:3">
      <c r="A1160" s="7">
        <v>40031</v>
      </c>
      <c r="B1160">
        <v>3.71</v>
      </c>
      <c r="C1160" s="8">
        <f t="shared" si="18"/>
        <v>-1.0666666666666713E-2</v>
      </c>
    </row>
    <row r="1161" spans="1:3">
      <c r="A1161" s="7">
        <v>40032</v>
      </c>
      <c r="B1161">
        <v>3.7</v>
      </c>
      <c r="C1161" s="8">
        <f t="shared" si="18"/>
        <v>-2.6954177897573484E-3</v>
      </c>
    </row>
    <row r="1162" spans="1:3">
      <c r="A1162" s="7">
        <v>40035</v>
      </c>
      <c r="B1162">
        <v>3.68</v>
      </c>
      <c r="C1162" s="8">
        <f t="shared" si="18"/>
        <v>-5.4054054054054612E-3</v>
      </c>
    </row>
    <row r="1163" spans="1:3">
      <c r="A1163" s="7">
        <v>40036</v>
      </c>
      <c r="B1163">
        <v>3.59</v>
      </c>
      <c r="C1163" s="8">
        <f t="shared" si="18"/>
        <v>-2.4456521739130488E-2</v>
      </c>
    </row>
    <row r="1164" spans="1:3">
      <c r="A1164" s="7">
        <v>40037</v>
      </c>
      <c r="B1164">
        <v>3.59</v>
      </c>
      <c r="C1164" s="8">
        <f t="shared" si="18"/>
        <v>0</v>
      </c>
    </row>
    <row r="1165" spans="1:3">
      <c r="A1165" s="7">
        <v>40038</v>
      </c>
      <c r="B1165">
        <v>3.68</v>
      </c>
      <c r="C1165" s="8">
        <f t="shared" si="18"/>
        <v>2.5069637883008422E-2</v>
      </c>
    </row>
    <row r="1166" spans="1:3">
      <c r="A1166" s="7">
        <v>40039</v>
      </c>
      <c r="B1166">
        <v>3.69</v>
      </c>
      <c r="C1166" s="8">
        <f t="shared" si="18"/>
        <v>2.7173913043476716E-3</v>
      </c>
    </row>
    <row r="1167" spans="1:3">
      <c r="A1167" s="7">
        <v>40042</v>
      </c>
      <c r="B1167">
        <v>3.55</v>
      </c>
      <c r="C1167" s="8">
        <f t="shared" si="18"/>
        <v>-3.7940379403794022E-2</v>
      </c>
    </row>
    <row r="1168" spans="1:3">
      <c r="A1168" s="7">
        <v>40043</v>
      </c>
      <c r="B1168">
        <v>3.56</v>
      </c>
      <c r="C1168" s="8">
        <f t="shared" si="18"/>
        <v>2.8169014084507005E-3</v>
      </c>
    </row>
    <row r="1169" spans="1:3">
      <c r="A1169" s="7">
        <v>40044</v>
      </c>
      <c r="B1169">
        <v>3.52</v>
      </c>
      <c r="C1169" s="8">
        <f t="shared" si="18"/>
        <v>-1.1235955056179803E-2</v>
      </c>
    </row>
    <row r="1170" spans="1:3">
      <c r="A1170" s="7">
        <v>40045</v>
      </c>
      <c r="B1170">
        <v>3.52</v>
      </c>
      <c r="C1170" s="8">
        <f t="shared" si="18"/>
        <v>0</v>
      </c>
    </row>
    <row r="1171" spans="1:3">
      <c r="A1171" s="7">
        <v>40046</v>
      </c>
      <c r="B1171">
        <v>3.7</v>
      </c>
      <c r="C1171" s="8">
        <f t="shared" si="18"/>
        <v>5.1136363636363757E-2</v>
      </c>
    </row>
    <row r="1172" spans="1:3">
      <c r="A1172" s="7">
        <v>40049</v>
      </c>
      <c r="B1172">
        <v>4</v>
      </c>
      <c r="C1172" s="8">
        <f t="shared" si="18"/>
        <v>8.1081081081080919E-2</v>
      </c>
    </row>
    <row r="1173" spans="1:3">
      <c r="A1173" s="7">
        <v>40050</v>
      </c>
      <c r="B1173">
        <v>4.0199999999999996</v>
      </c>
      <c r="C1173" s="8">
        <f t="shared" si="18"/>
        <v>4.9999999999998934E-3</v>
      </c>
    </row>
    <row r="1174" spans="1:3">
      <c r="A1174" s="7">
        <v>40051</v>
      </c>
      <c r="B1174">
        <v>4.0599999999999996</v>
      </c>
      <c r="C1174" s="8">
        <f t="shared" si="18"/>
        <v>9.9502487562188602E-3</v>
      </c>
    </row>
    <row r="1175" spans="1:3">
      <c r="A1175" s="7">
        <v>40052</v>
      </c>
      <c r="B1175">
        <v>4.2300000000000004</v>
      </c>
      <c r="C1175" s="8">
        <f t="shared" si="18"/>
        <v>4.1871921182266236E-2</v>
      </c>
    </row>
    <row r="1176" spans="1:3">
      <c r="A1176" s="7">
        <v>40053</v>
      </c>
      <c r="B1176">
        <v>4.47</v>
      </c>
      <c r="C1176" s="8">
        <f t="shared" si="18"/>
        <v>5.6737588652482129E-2</v>
      </c>
    </row>
    <row r="1177" spans="1:3">
      <c r="A1177" s="7">
        <v>40056</v>
      </c>
      <c r="B1177">
        <v>4.3600000000000003</v>
      </c>
      <c r="C1177" s="8">
        <f t="shared" si="18"/>
        <v>-2.460850111856816E-2</v>
      </c>
    </row>
    <row r="1178" spans="1:3">
      <c r="A1178" s="7">
        <v>40057</v>
      </c>
      <c r="B1178">
        <v>4.22</v>
      </c>
      <c r="C1178" s="8">
        <f t="shared" si="18"/>
        <v>-3.2110091743119407E-2</v>
      </c>
    </row>
    <row r="1179" spans="1:3">
      <c r="A1179" s="7">
        <v>40058</v>
      </c>
      <c r="B1179">
        <v>4.28</v>
      </c>
      <c r="C1179" s="8">
        <f t="shared" si="18"/>
        <v>1.4218009478673022E-2</v>
      </c>
    </row>
    <row r="1180" spans="1:3">
      <c r="A1180" s="7">
        <v>40059</v>
      </c>
      <c r="B1180">
        <v>4.53</v>
      </c>
      <c r="C1180" s="8">
        <f t="shared" si="18"/>
        <v>5.8411214953270951E-2</v>
      </c>
    </row>
    <row r="1181" spans="1:3">
      <c r="A1181" s="7">
        <v>40060</v>
      </c>
      <c r="B1181">
        <v>4.53</v>
      </c>
      <c r="C1181" s="8">
        <f t="shared" si="18"/>
        <v>0</v>
      </c>
    </row>
    <row r="1182" spans="1:3">
      <c r="A1182" s="7">
        <v>40064</v>
      </c>
      <c r="B1182">
        <v>5.19</v>
      </c>
      <c r="C1182" s="8">
        <f t="shared" si="18"/>
        <v>0.14569536423841067</v>
      </c>
    </row>
    <row r="1183" spans="1:3">
      <c r="A1183" s="7">
        <v>40065</v>
      </c>
      <c r="B1183">
        <v>5.2</v>
      </c>
      <c r="C1183" s="8">
        <f t="shared" si="18"/>
        <v>1.9267822736031004E-3</v>
      </c>
    </row>
    <row r="1184" spans="1:3">
      <c r="A1184" s="7">
        <v>40066</v>
      </c>
      <c r="B1184">
        <v>5.38</v>
      </c>
      <c r="C1184" s="8">
        <f t="shared" si="18"/>
        <v>3.4615384615384492E-2</v>
      </c>
    </row>
    <row r="1185" spans="1:3">
      <c r="A1185" s="7">
        <v>40067</v>
      </c>
      <c r="B1185">
        <v>5.68</v>
      </c>
      <c r="C1185" s="8">
        <f t="shared" si="18"/>
        <v>5.5762081784386686E-2</v>
      </c>
    </row>
    <row r="1186" spans="1:3">
      <c r="A1186" s="7">
        <v>40070</v>
      </c>
      <c r="B1186">
        <v>5.72</v>
      </c>
      <c r="C1186" s="8">
        <f t="shared" si="18"/>
        <v>7.0422535211267512E-3</v>
      </c>
    </row>
    <row r="1187" spans="1:3">
      <c r="A1187" s="7">
        <v>40071</v>
      </c>
      <c r="B1187">
        <v>5.88</v>
      </c>
      <c r="C1187" s="8">
        <f t="shared" si="18"/>
        <v>2.7972027972027913E-2</v>
      </c>
    </row>
    <row r="1188" spans="1:3">
      <c r="A1188" s="7">
        <v>40072</v>
      </c>
      <c r="B1188">
        <v>5.69</v>
      </c>
      <c r="C1188" s="8">
        <f t="shared" si="18"/>
        <v>-3.2312925170067897E-2</v>
      </c>
    </row>
    <row r="1189" spans="1:3">
      <c r="A1189" s="7">
        <v>40073</v>
      </c>
      <c r="B1189">
        <v>5.67</v>
      </c>
      <c r="C1189" s="8">
        <f t="shared" si="18"/>
        <v>-3.5149384885765356E-3</v>
      </c>
    </row>
    <row r="1190" spans="1:3">
      <c r="A1190" s="7">
        <v>40074</v>
      </c>
      <c r="B1190">
        <v>5.7</v>
      </c>
      <c r="C1190" s="8">
        <f t="shared" si="18"/>
        <v>5.2910052910053462E-3</v>
      </c>
    </row>
    <row r="1191" spans="1:3">
      <c r="A1191" s="7">
        <v>40077</v>
      </c>
      <c r="B1191">
        <v>5.81</v>
      </c>
      <c r="C1191" s="8">
        <f t="shared" si="18"/>
        <v>1.9298245614034926E-2</v>
      </c>
    </row>
    <row r="1192" spans="1:3">
      <c r="A1192" s="7">
        <v>40078</v>
      </c>
      <c r="B1192">
        <v>6.08</v>
      </c>
      <c r="C1192" s="8">
        <f t="shared" si="18"/>
        <v>4.6471600688468229E-2</v>
      </c>
    </row>
    <row r="1193" spans="1:3">
      <c r="A1193" s="7">
        <v>40079</v>
      </c>
      <c r="B1193">
        <v>6.02</v>
      </c>
      <c r="C1193" s="8">
        <f t="shared" si="18"/>
        <v>-9.8684210526316374E-3</v>
      </c>
    </row>
    <row r="1194" spans="1:3">
      <c r="A1194" s="7">
        <v>40080</v>
      </c>
      <c r="B1194">
        <v>5.66</v>
      </c>
      <c r="C1194" s="8">
        <f t="shared" si="18"/>
        <v>-5.980066445182719E-2</v>
      </c>
    </row>
    <row r="1195" spans="1:3">
      <c r="A1195" s="7">
        <v>40081</v>
      </c>
      <c r="B1195">
        <v>5.83</v>
      </c>
      <c r="C1195" s="8">
        <f t="shared" si="18"/>
        <v>3.0035335689045928E-2</v>
      </c>
    </row>
    <row r="1196" spans="1:3">
      <c r="A1196" s="7">
        <v>40084</v>
      </c>
      <c r="B1196">
        <v>5.94</v>
      </c>
      <c r="C1196" s="8">
        <f t="shared" si="18"/>
        <v>1.8867924528301883E-2</v>
      </c>
    </row>
    <row r="1197" spans="1:3">
      <c r="A1197" s="7">
        <v>40085</v>
      </c>
      <c r="B1197">
        <v>5.78</v>
      </c>
      <c r="C1197" s="8">
        <f t="shared" si="18"/>
        <v>-2.6936026936026924E-2</v>
      </c>
    </row>
    <row r="1198" spans="1:3">
      <c r="A1198" s="7">
        <v>40086</v>
      </c>
      <c r="B1198">
        <v>5.66</v>
      </c>
      <c r="C1198" s="8">
        <f t="shared" si="18"/>
        <v>-2.0761245674740469E-2</v>
      </c>
    </row>
    <row r="1199" spans="1:3">
      <c r="A1199" s="7">
        <v>40087</v>
      </c>
      <c r="B1199">
        <v>5.39</v>
      </c>
      <c r="C1199" s="8">
        <f t="shared" si="18"/>
        <v>-4.7703180212014251E-2</v>
      </c>
    </row>
    <row r="1200" spans="1:3">
      <c r="A1200" s="7">
        <v>40088</v>
      </c>
      <c r="B1200">
        <v>5.31</v>
      </c>
      <c r="C1200" s="8">
        <f t="shared" si="18"/>
        <v>-1.4842300556586308E-2</v>
      </c>
    </row>
    <row r="1201" spans="1:3">
      <c r="A1201" s="7">
        <v>40091</v>
      </c>
      <c r="B1201">
        <v>5.54</v>
      </c>
      <c r="C1201" s="8">
        <f t="shared" si="18"/>
        <v>4.3314500941619594E-2</v>
      </c>
    </row>
    <row r="1202" spans="1:3">
      <c r="A1202" s="7">
        <v>40092</v>
      </c>
      <c r="B1202">
        <v>5.64</v>
      </c>
      <c r="C1202" s="8">
        <f t="shared" si="18"/>
        <v>1.8050541516245522E-2</v>
      </c>
    </row>
    <row r="1203" spans="1:3">
      <c r="A1203" s="7">
        <v>40093</v>
      </c>
      <c r="B1203">
        <v>5.54</v>
      </c>
      <c r="C1203" s="8">
        <f t="shared" si="18"/>
        <v>-1.7730496453900679E-2</v>
      </c>
    </row>
    <row r="1204" spans="1:3">
      <c r="A1204" s="7">
        <v>40094</v>
      </c>
      <c r="B1204">
        <v>5.51</v>
      </c>
      <c r="C1204" s="8">
        <f t="shared" si="18"/>
        <v>-5.4151624548737232E-3</v>
      </c>
    </row>
    <row r="1205" spans="1:3">
      <c r="A1205" s="7">
        <v>40095</v>
      </c>
      <c r="B1205">
        <v>5.88</v>
      </c>
      <c r="C1205" s="8">
        <f t="shared" si="18"/>
        <v>6.7150635208711451E-2</v>
      </c>
    </row>
    <row r="1206" spans="1:3">
      <c r="A1206" s="7">
        <v>40098</v>
      </c>
      <c r="B1206">
        <v>6.14</v>
      </c>
      <c r="C1206" s="8">
        <f t="shared" si="18"/>
        <v>4.421768707482987E-2</v>
      </c>
    </row>
    <row r="1207" spans="1:3">
      <c r="A1207" s="7">
        <v>40099</v>
      </c>
      <c r="B1207">
        <v>6.08</v>
      </c>
      <c r="C1207" s="8">
        <f t="shared" si="18"/>
        <v>-9.7719869706839324E-3</v>
      </c>
    </row>
    <row r="1208" spans="1:3">
      <c r="A1208" s="7">
        <v>40100</v>
      </c>
      <c r="B1208">
        <v>6.25</v>
      </c>
      <c r="C1208" s="8">
        <f t="shared" si="18"/>
        <v>2.796052631578938E-2</v>
      </c>
    </row>
    <row r="1209" spans="1:3">
      <c r="A1209" s="7">
        <v>40101</v>
      </c>
      <c r="B1209">
        <v>6.19</v>
      </c>
      <c r="C1209" s="8">
        <f t="shared" si="18"/>
        <v>-9.5999999999999419E-3</v>
      </c>
    </row>
    <row r="1210" spans="1:3">
      <c r="A1210" s="7">
        <v>40102</v>
      </c>
      <c r="B1210">
        <v>5.74</v>
      </c>
      <c r="C1210" s="8">
        <f t="shared" si="18"/>
        <v>-7.2697899838449098E-2</v>
      </c>
    </row>
    <row r="1211" spans="1:3">
      <c r="A1211" s="7">
        <v>40105</v>
      </c>
      <c r="B1211">
        <v>5.87</v>
      </c>
      <c r="C1211" s="8">
        <f t="shared" si="18"/>
        <v>2.2648083623693305E-2</v>
      </c>
    </row>
    <row r="1212" spans="1:3">
      <c r="A1212" s="7">
        <v>40106</v>
      </c>
      <c r="B1212">
        <v>5.98</v>
      </c>
      <c r="C1212" s="8">
        <f t="shared" si="18"/>
        <v>1.873935264054527E-2</v>
      </c>
    </row>
    <row r="1213" spans="1:3">
      <c r="A1213" s="7">
        <v>40107</v>
      </c>
      <c r="B1213">
        <v>5.77</v>
      </c>
      <c r="C1213" s="8">
        <f t="shared" si="18"/>
        <v>-3.5117056856187379E-2</v>
      </c>
    </row>
    <row r="1214" spans="1:3">
      <c r="A1214" s="7">
        <v>40108</v>
      </c>
      <c r="B1214">
        <v>5.83</v>
      </c>
      <c r="C1214" s="8">
        <f t="shared" si="18"/>
        <v>1.0398613518197708E-2</v>
      </c>
    </row>
    <row r="1215" spans="1:3">
      <c r="A1215" s="7">
        <v>40109</v>
      </c>
      <c r="B1215">
        <v>5.6</v>
      </c>
      <c r="C1215" s="8">
        <f t="shared" si="18"/>
        <v>-3.9451114922813058E-2</v>
      </c>
    </row>
    <row r="1216" spans="1:3">
      <c r="A1216" s="7">
        <v>40112</v>
      </c>
      <c r="B1216">
        <v>5.42</v>
      </c>
      <c r="C1216" s="8">
        <f t="shared" si="18"/>
        <v>-3.214285714285714E-2</v>
      </c>
    </row>
    <row r="1217" spans="1:3">
      <c r="A1217" s="7">
        <v>40113</v>
      </c>
      <c r="B1217">
        <v>5.15</v>
      </c>
      <c r="C1217" s="8">
        <f t="shared" si="18"/>
        <v>-4.981549815498143E-2</v>
      </c>
    </row>
    <row r="1218" spans="1:3">
      <c r="A1218" s="7">
        <v>40114</v>
      </c>
      <c r="B1218">
        <v>4.8499999999999996</v>
      </c>
      <c r="C1218" s="8">
        <f t="shared" si="18"/>
        <v>-5.8252427184466105E-2</v>
      </c>
    </row>
    <row r="1219" spans="1:3">
      <c r="A1219" s="7">
        <v>40115</v>
      </c>
      <c r="B1219">
        <v>4.93</v>
      </c>
      <c r="C1219" s="8">
        <f t="shared" si="18"/>
        <v>1.6494845360824684E-2</v>
      </c>
    </row>
    <row r="1220" spans="1:3">
      <c r="A1220" s="7">
        <v>40116</v>
      </c>
      <c r="B1220">
        <v>4.5999999999999996</v>
      </c>
      <c r="C1220" s="8">
        <f t="shared" si="18"/>
        <v>-6.6937119675456458E-2</v>
      </c>
    </row>
    <row r="1221" spans="1:3">
      <c r="A1221" s="7">
        <v>40119</v>
      </c>
      <c r="B1221">
        <v>4.5999999999999996</v>
      </c>
      <c r="C1221" s="8">
        <f t="shared" ref="C1221:C1284" si="19">B1221/B1220-1</f>
        <v>0</v>
      </c>
    </row>
    <row r="1222" spans="1:3">
      <c r="A1222" s="7">
        <v>40120</v>
      </c>
      <c r="B1222">
        <v>4.6399999999999997</v>
      </c>
      <c r="C1222" s="8">
        <f t="shared" si="19"/>
        <v>8.6956521739129933E-3</v>
      </c>
    </row>
    <row r="1223" spans="1:3">
      <c r="A1223" s="7">
        <v>40121</v>
      </c>
      <c r="B1223">
        <v>4.6900000000000004</v>
      </c>
      <c r="C1223" s="8">
        <f t="shared" si="19"/>
        <v>1.0775862068965747E-2</v>
      </c>
    </row>
    <row r="1224" spans="1:3">
      <c r="A1224" s="7">
        <v>40122</v>
      </c>
      <c r="B1224">
        <v>4.83</v>
      </c>
      <c r="C1224" s="8">
        <f t="shared" si="19"/>
        <v>2.9850746268656581E-2</v>
      </c>
    </row>
    <row r="1225" spans="1:3">
      <c r="A1225" s="7">
        <v>40123</v>
      </c>
      <c r="B1225">
        <v>5.04</v>
      </c>
      <c r="C1225" s="8">
        <f t="shared" si="19"/>
        <v>4.3478260869565188E-2</v>
      </c>
    </row>
    <row r="1226" spans="1:3">
      <c r="A1226" s="7">
        <v>40126</v>
      </c>
      <c r="B1226">
        <v>5.21</v>
      </c>
      <c r="C1226" s="8">
        <f t="shared" si="19"/>
        <v>3.373015873015861E-2</v>
      </c>
    </row>
    <row r="1227" spans="1:3">
      <c r="A1227" s="7">
        <v>40127</v>
      </c>
      <c r="B1227">
        <v>5.14</v>
      </c>
      <c r="C1227" s="8">
        <f t="shared" si="19"/>
        <v>-1.3435700575815779E-2</v>
      </c>
    </row>
    <row r="1228" spans="1:3">
      <c r="A1228" s="7">
        <v>40128</v>
      </c>
      <c r="B1228">
        <v>5.32</v>
      </c>
      <c r="C1228" s="8">
        <f t="shared" si="19"/>
        <v>3.5019455252918386E-2</v>
      </c>
    </row>
    <row r="1229" spans="1:3">
      <c r="A1229" s="7">
        <v>40129</v>
      </c>
      <c r="B1229">
        <v>6.48</v>
      </c>
      <c r="C1229" s="8">
        <f t="shared" si="19"/>
        <v>0.21804511278195493</v>
      </c>
    </row>
    <row r="1230" spans="1:3">
      <c r="A1230" s="7">
        <v>40130</v>
      </c>
      <c r="B1230">
        <v>6.53</v>
      </c>
      <c r="C1230" s="8">
        <f t="shared" si="19"/>
        <v>7.7160493827159726E-3</v>
      </c>
    </row>
    <row r="1231" spans="1:3">
      <c r="A1231" s="7">
        <v>40133</v>
      </c>
      <c r="B1231">
        <v>6.43</v>
      </c>
      <c r="C1231" s="8">
        <f t="shared" si="19"/>
        <v>-1.5313935681470214E-2</v>
      </c>
    </row>
    <row r="1232" spans="1:3">
      <c r="A1232" s="7">
        <v>40134</v>
      </c>
      <c r="B1232">
        <v>6.62</v>
      </c>
      <c r="C1232" s="8">
        <f t="shared" si="19"/>
        <v>2.9548989113530322E-2</v>
      </c>
    </row>
    <row r="1233" spans="1:3">
      <c r="A1233" s="7">
        <v>40135</v>
      </c>
      <c r="B1233">
        <v>7.32</v>
      </c>
      <c r="C1233" s="8">
        <f t="shared" si="19"/>
        <v>0.10574018126888229</v>
      </c>
    </row>
    <row r="1234" spans="1:3">
      <c r="A1234" s="7">
        <v>40136</v>
      </c>
      <c r="B1234">
        <v>7.05</v>
      </c>
      <c r="C1234" s="8">
        <f t="shared" si="19"/>
        <v>-3.6885245901639441E-2</v>
      </c>
    </row>
    <row r="1235" spans="1:3">
      <c r="A1235" s="7">
        <v>40137</v>
      </c>
      <c r="B1235">
        <v>6.95</v>
      </c>
      <c r="C1235" s="8">
        <f t="shared" si="19"/>
        <v>-1.4184397163120477E-2</v>
      </c>
    </row>
    <row r="1236" spans="1:3">
      <c r="A1236" s="7">
        <v>40140</v>
      </c>
      <c r="B1236">
        <v>7</v>
      </c>
      <c r="C1236" s="8">
        <f t="shared" si="19"/>
        <v>7.194244604316502E-3</v>
      </c>
    </row>
    <row r="1237" spans="1:3">
      <c r="A1237" s="7">
        <v>40141</v>
      </c>
      <c r="B1237">
        <v>6.95</v>
      </c>
      <c r="C1237" s="8">
        <f t="shared" si="19"/>
        <v>-7.1428571428571175E-3</v>
      </c>
    </row>
    <row r="1238" spans="1:3">
      <c r="A1238" s="7">
        <v>40142</v>
      </c>
      <c r="B1238">
        <v>7.11</v>
      </c>
      <c r="C1238" s="8">
        <f t="shared" si="19"/>
        <v>2.302158273381294E-2</v>
      </c>
    </row>
    <row r="1239" spans="1:3">
      <c r="A1239" s="7">
        <v>40144</v>
      </c>
      <c r="B1239">
        <v>6.85</v>
      </c>
      <c r="C1239" s="8">
        <f t="shared" si="19"/>
        <v>-3.6568213783403802E-2</v>
      </c>
    </row>
    <row r="1240" spans="1:3">
      <c r="A1240" s="7">
        <v>40147</v>
      </c>
      <c r="B1240">
        <v>7.01</v>
      </c>
      <c r="C1240" s="8">
        <f t="shared" si="19"/>
        <v>2.3357664233576658E-2</v>
      </c>
    </row>
    <row r="1241" spans="1:3">
      <c r="A1241" s="7">
        <v>40148</v>
      </c>
      <c r="B1241">
        <v>7.2</v>
      </c>
      <c r="C1241" s="8">
        <f t="shared" si="19"/>
        <v>2.7104136947218249E-2</v>
      </c>
    </row>
    <row r="1242" spans="1:3">
      <c r="A1242" s="7">
        <v>40149</v>
      </c>
      <c r="B1242">
        <v>7.3</v>
      </c>
      <c r="C1242" s="8">
        <f t="shared" si="19"/>
        <v>1.388888888888884E-2</v>
      </c>
    </row>
    <row r="1243" spans="1:3">
      <c r="A1243" s="7">
        <v>40150</v>
      </c>
      <c r="B1243">
        <v>8.0299999999999994</v>
      </c>
      <c r="C1243" s="8">
        <f t="shared" si="19"/>
        <v>9.9999999999999867E-2</v>
      </c>
    </row>
    <row r="1244" spans="1:3">
      <c r="A1244" s="7">
        <v>40151</v>
      </c>
      <c r="B1244">
        <v>7.86</v>
      </c>
      <c r="C1244" s="8">
        <f t="shared" si="19"/>
        <v>-2.1170610211705965E-2</v>
      </c>
    </row>
    <row r="1245" spans="1:3">
      <c r="A1245" s="7">
        <v>40154</v>
      </c>
      <c r="B1245">
        <v>8.52</v>
      </c>
      <c r="C1245" s="8">
        <f t="shared" si="19"/>
        <v>8.3969465648854769E-2</v>
      </c>
    </row>
    <row r="1246" spans="1:3">
      <c r="A1246" s="7">
        <v>40155</v>
      </c>
      <c r="B1246">
        <v>8.67</v>
      </c>
      <c r="C1246" s="8">
        <f t="shared" si="19"/>
        <v>1.7605633802816989E-2</v>
      </c>
    </row>
    <row r="1247" spans="1:3">
      <c r="A1247" s="7">
        <v>40156</v>
      </c>
      <c r="B1247">
        <v>8.7100000000000009</v>
      </c>
      <c r="C1247" s="8">
        <f t="shared" si="19"/>
        <v>4.6136101499423265E-3</v>
      </c>
    </row>
    <row r="1248" spans="1:3">
      <c r="A1248" s="7">
        <v>40157</v>
      </c>
      <c r="B1248">
        <v>8.58</v>
      </c>
      <c r="C1248" s="8">
        <f t="shared" si="19"/>
        <v>-1.4925373134328401E-2</v>
      </c>
    </row>
    <row r="1249" spans="1:3">
      <c r="A1249" s="7">
        <v>40158</v>
      </c>
      <c r="B1249">
        <v>8.64</v>
      </c>
      <c r="C1249" s="8">
        <f t="shared" si="19"/>
        <v>6.9930069930070893E-3</v>
      </c>
    </row>
    <row r="1250" spans="1:3">
      <c r="A1250" s="7">
        <v>40161</v>
      </c>
      <c r="B1250">
        <v>8.68</v>
      </c>
      <c r="C1250" s="8">
        <f t="shared" si="19"/>
        <v>4.6296296296295392E-3</v>
      </c>
    </row>
    <row r="1251" spans="1:3">
      <c r="A1251" s="7">
        <v>40162</v>
      </c>
      <c r="B1251">
        <v>8.82</v>
      </c>
      <c r="C1251" s="8">
        <f t="shared" si="19"/>
        <v>1.6129032258064502E-2</v>
      </c>
    </row>
    <row r="1252" spans="1:3">
      <c r="A1252" s="7">
        <v>40163</v>
      </c>
      <c r="B1252">
        <v>9.15</v>
      </c>
      <c r="C1252" s="8">
        <f t="shared" si="19"/>
        <v>3.7414965986394488E-2</v>
      </c>
    </row>
    <row r="1253" spans="1:3">
      <c r="A1253" s="7">
        <v>40164</v>
      </c>
      <c r="B1253">
        <v>9.1199999999999992</v>
      </c>
      <c r="C1253" s="8">
        <f t="shared" si="19"/>
        <v>-3.2786885245902342E-3</v>
      </c>
    </row>
    <row r="1254" spans="1:3">
      <c r="A1254" s="7">
        <v>40165</v>
      </c>
      <c r="B1254">
        <v>9.0500000000000007</v>
      </c>
      <c r="C1254" s="8">
        <f t="shared" si="19"/>
        <v>-7.6754385964911132E-3</v>
      </c>
    </row>
    <row r="1255" spans="1:3">
      <c r="A1255" s="7">
        <v>40168</v>
      </c>
      <c r="B1255">
        <v>9.5299999999999994</v>
      </c>
      <c r="C1255" s="8">
        <f t="shared" si="19"/>
        <v>5.3038674033148991E-2</v>
      </c>
    </row>
    <row r="1256" spans="1:3">
      <c r="A1256" s="7">
        <v>40169</v>
      </c>
      <c r="B1256">
        <v>9.43</v>
      </c>
      <c r="C1256" s="8">
        <f t="shared" si="19"/>
        <v>-1.0493179433368249E-2</v>
      </c>
    </row>
    <row r="1257" spans="1:3">
      <c r="A1257" s="7">
        <v>40170</v>
      </c>
      <c r="B1257">
        <v>9.67</v>
      </c>
      <c r="C1257" s="8">
        <f t="shared" si="19"/>
        <v>2.5450689289501671E-2</v>
      </c>
    </row>
    <row r="1258" spans="1:3">
      <c r="A1258" s="7">
        <v>40171</v>
      </c>
      <c r="B1258">
        <v>9.91</v>
      </c>
      <c r="C1258" s="8">
        <f t="shared" si="19"/>
        <v>2.4819027921406445E-2</v>
      </c>
    </row>
    <row r="1259" spans="1:3">
      <c r="A1259" s="7">
        <v>40175</v>
      </c>
      <c r="B1259">
        <v>9.83</v>
      </c>
      <c r="C1259" s="8">
        <f t="shared" si="19"/>
        <v>-8.0726538849646978E-3</v>
      </c>
    </row>
    <row r="1260" spans="1:3">
      <c r="A1260" s="7">
        <v>40176</v>
      </c>
      <c r="B1260">
        <v>9.75</v>
      </c>
      <c r="C1260" s="8">
        <f t="shared" si="19"/>
        <v>-8.1383519837232576E-3</v>
      </c>
    </row>
    <row r="1261" spans="1:3">
      <c r="A1261" s="7">
        <v>40177</v>
      </c>
      <c r="B1261">
        <v>9.7200000000000006</v>
      </c>
      <c r="C1261" s="8">
        <f t="shared" si="19"/>
        <v>-3.0769230769229772E-3</v>
      </c>
    </row>
    <row r="1262" spans="1:3">
      <c r="A1262" s="7">
        <v>40178</v>
      </c>
      <c r="B1262">
        <v>9.68</v>
      </c>
      <c r="C1262" s="8">
        <f t="shared" si="19"/>
        <v>-4.115226337448652E-3</v>
      </c>
    </row>
    <row r="1263" spans="1:3">
      <c r="A1263" s="7">
        <v>40182</v>
      </c>
      <c r="B1263">
        <v>9.6999999999999993</v>
      </c>
      <c r="C1263" s="8">
        <f t="shared" si="19"/>
        <v>2.0661157024792765E-3</v>
      </c>
    </row>
    <row r="1264" spans="1:3">
      <c r="A1264" s="7">
        <v>40183</v>
      </c>
      <c r="B1264">
        <v>9.7100000000000009</v>
      </c>
      <c r="C1264" s="8">
        <f t="shared" si="19"/>
        <v>1.0309278350517648E-3</v>
      </c>
    </row>
    <row r="1265" spans="1:3">
      <c r="A1265" s="7">
        <v>40184</v>
      </c>
      <c r="B1265">
        <v>9.57</v>
      </c>
      <c r="C1265" s="8">
        <f t="shared" si="19"/>
        <v>-1.4418125643666402E-2</v>
      </c>
    </row>
    <row r="1266" spans="1:3">
      <c r="A1266" s="7">
        <v>40185</v>
      </c>
      <c r="B1266">
        <v>9.4700000000000006</v>
      </c>
      <c r="C1266" s="8">
        <f t="shared" si="19"/>
        <v>-1.0449320794148398E-2</v>
      </c>
    </row>
    <row r="1267" spans="1:3">
      <c r="A1267" s="7">
        <v>40186</v>
      </c>
      <c r="B1267">
        <v>9.43</v>
      </c>
      <c r="C1267" s="8">
        <f t="shared" si="19"/>
        <v>-4.2238648363253084E-3</v>
      </c>
    </row>
    <row r="1268" spans="1:3">
      <c r="A1268" s="7">
        <v>40189</v>
      </c>
      <c r="B1268">
        <v>9.14</v>
      </c>
      <c r="C1268" s="8">
        <f t="shared" si="19"/>
        <v>-3.0752916224814353E-2</v>
      </c>
    </row>
    <row r="1269" spans="1:3">
      <c r="A1269" s="7">
        <v>40190</v>
      </c>
      <c r="B1269">
        <v>8.65</v>
      </c>
      <c r="C1269" s="8">
        <f t="shared" si="19"/>
        <v>-5.3610503282275679E-2</v>
      </c>
    </row>
    <row r="1270" spans="1:3">
      <c r="A1270" s="7">
        <v>40191</v>
      </c>
      <c r="B1270">
        <v>9.15</v>
      </c>
      <c r="C1270" s="8">
        <f t="shared" si="19"/>
        <v>5.7803468208092568E-2</v>
      </c>
    </row>
    <row r="1271" spans="1:3">
      <c r="A1271" s="7">
        <v>40192</v>
      </c>
      <c r="B1271">
        <v>9</v>
      </c>
      <c r="C1271" s="8">
        <f t="shared" si="19"/>
        <v>-1.6393442622950838E-2</v>
      </c>
    </row>
    <row r="1272" spans="1:3">
      <c r="A1272" s="7">
        <v>40193</v>
      </c>
      <c r="B1272">
        <v>8.84</v>
      </c>
      <c r="C1272" s="8">
        <f t="shared" si="19"/>
        <v>-1.7777777777777781E-2</v>
      </c>
    </row>
    <row r="1273" spans="1:3">
      <c r="A1273" s="7">
        <v>40197</v>
      </c>
      <c r="B1273">
        <v>9.01</v>
      </c>
      <c r="C1273" s="8">
        <f t="shared" si="19"/>
        <v>1.9230769230769162E-2</v>
      </c>
    </row>
    <row r="1274" spans="1:3">
      <c r="A1274" s="7">
        <v>40198</v>
      </c>
      <c r="B1274">
        <v>8.8699999999999992</v>
      </c>
      <c r="C1274" s="8">
        <f t="shared" si="19"/>
        <v>-1.5538290788013387E-2</v>
      </c>
    </row>
    <row r="1275" spans="1:3">
      <c r="A1275" s="7">
        <v>40199</v>
      </c>
      <c r="B1275">
        <v>8.99</v>
      </c>
      <c r="C1275" s="8">
        <f t="shared" si="19"/>
        <v>1.3528748590755368E-2</v>
      </c>
    </row>
    <row r="1276" spans="1:3">
      <c r="A1276" s="7">
        <v>40200</v>
      </c>
      <c r="B1276">
        <v>7.88</v>
      </c>
      <c r="C1276" s="8">
        <f t="shared" si="19"/>
        <v>-0.12347052280311466</v>
      </c>
    </row>
    <row r="1277" spans="1:3">
      <c r="A1277" s="7">
        <v>40203</v>
      </c>
      <c r="B1277">
        <v>8.07</v>
      </c>
      <c r="C1277" s="8">
        <f t="shared" si="19"/>
        <v>2.4111675126903709E-2</v>
      </c>
    </row>
    <row r="1278" spans="1:3">
      <c r="A1278" s="7">
        <v>40204</v>
      </c>
      <c r="B1278">
        <v>8.09</v>
      </c>
      <c r="C1278" s="8">
        <f t="shared" si="19"/>
        <v>2.4783147459725985E-3</v>
      </c>
    </row>
    <row r="1279" spans="1:3">
      <c r="A1279" s="7">
        <v>40205</v>
      </c>
      <c r="B1279">
        <v>8.19</v>
      </c>
      <c r="C1279" s="8">
        <f t="shared" si="19"/>
        <v>1.2360939431396822E-2</v>
      </c>
    </row>
    <row r="1280" spans="1:3">
      <c r="A1280" s="7">
        <v>40206</v>
      </c>
      <c r="B1280">
        <v>7.88</v>
      </c>
      <c r="C1280" s="8">
        <f t="shared" si="19"/>
        <v>-3.7851037851037828E-2</v>
      </c>
    </row>
    <row r="1281" spans="1:3">
      <c r="A1281" s="7">
        <v>40207</v>
      </c>
      <c r="B1281">
        <v>7.46</v>
      </c>
      <c r="C1281" s="8">
        <f t="shared" si="19"/>
        <v>-5.3299492385786795E-2</v>
      </c>
    </row>
    <row r="1282" spans="1:3">
      <c r="A1282" s="7">
        <v>40210</v>
      </c>
      <c r="B1282">
        <v>7.98</v>
      </c>
      <c r="C1282" s="8">
        <f t="shared" si="19"/>
        <v>6.9705093833780207E-2</v>
      </c>
    </row>
    <row r="1283" spans="1:3">
      <c r="A1283" s="7">
        <v>40211</v>
      </c>
      <c r="B1283">
        <v>7.91</v>
      </c>
      <c r="C1283" s="8">
        <f t="shared" si="19"/>
        <v>-8.7719298245614308E-3</v>
      </c>
    </row>
    <row r="1284" spans="1:3">
      <c r="A1284" s="7">
        <v>40212</v>
      </c>
      <c r="B1284">
        <v>7.81</v>
      </c>
      <c r="C1284" s="8">
        <f t="shared" si="19"/>
        <v>-1.2642225031605614E-2</v>
      </c>
    </row>
    <row r="1285" spans="1:3">
      <c r="A1285" s="7">
        <v>40213</v>
      </c>
      <c r="B1285">
        <v>7.19</v>
      </c>
      <c r="C1285" s="8">
        <f t="shared" ref="C1285:C1348" si="20">B1285/B1284-1</f>
        <v>-7.9385403329065185E-2</v>
      </c>
    </row>
    <row r="1286" spans="1:3">
      <c r="A1286" s="7">
        <v>40214</v>
      </c>
      <c r="B1286">
        <v>7.35</v>
      </c>
      <c r="C1286" s="8">
        <f t="shared" si="20"/>
        <v>2.2253129346314182E-2</v>
      </c>
    </row>
    <row r="1287" spans="1:3">
      <c r="A1287" s="7">
        <v>40217</v>
      </c>
      <c r="B1287">
        <v>7.42</v>
      </c>
      <c r="C1287" s="8">
        <f t="shared" si="20"/>
        <v>9.52380952380949E-3</v>
      </c>
    </row>
    <row r="1288" spans="1:3">
      <c r="A1288" s="7">
        <v>40218</v>
      </c>
      <c r="B1288">
        <v>7.54</v>
      </c>
      <c r="C1288" s="8">
        <f t="shared" si="20"/>
        <v>1.6172506738544534E-2</v>
      </c>
    </row>
    <row r="1289" spans="1:3">
      <c r="A1289" s="7">
        <v>40219</v>
      </c>
      <c r="B1289">
        <v>7.64</v>
      </c>
      <c r="C1289" s="8">
        <f t="shared" si="20"/>
        <v>1.3262599469495928E-2</v>
      </c>
    </row>
    <row r="1290" spans="1:3">
      <c r="A1290" s="7">
        <v>40220</v>
      </c>
      <c r="B1290">
        <v>7.84</v>
      </c>
      <c r="C1290" s="8">
        <f t="shared" si="20"/>
        <v>2.6178010471204161E-2</v>
      </c>
    </row>
    <row r="1291" spans="1:3">
      <c r="A1291" s="7">
        <v>40221</v>
      </c>
      <c r="B1291">
        <v>7.87</v>
      </c>
      <c r="C1291" s="8">
        <f t="shared" si="20"/>
        <v>3.8265306122449161E-3</v>
      </c>
    </row>
    <row r="1292" spans="1:3">
      <c r="A1292" s="7">
        <v>40225</v>
      </c>
      <c r="B1292">
        <v>8.06</v>
      </c>
      <c r="C1292" s="8">
        <f t="shared" si="20"/>
        <v>2.414231257941557E-2</v>
      </c>
    </row>
    <row r="1293" spans="1:3">
      <c r="A1293" s="7">
        <v>40226</v>
      </c>
      <c r="B1293">
        <v>8.0299999999999994</v>
      </c>
      <c r="C1293" s="8">
        <f t="shared" si="20"/>
        <v>-3.7220843672457482E-3</v>
      </c>
    </row>
    <row r="1294" spans="1:3">
      <c r="A1294" s="7">
        <v>40227</v>
      </c>
      <c r="B1294">
        <v>7.95</v>
      </c>
      <c r="C1294" s="8">
        <f t="shared" si="20"/>
        <v>-9.9626400996263298E-3</v>
      </c>
    </row>
    <row r="1295" spans="1:3">
      <c r="A1295" s="7">
        <v>40228</v>
      </c>
      <c r="B1295">
        <v>7.93</v>
      </c>
      <c r="C1295" s="8">
        <f t="shared" si="20"/>
        <v>-2.515723270440362E-3</v>
      </c>
    </row>
    <row r="1296" spans="1:3">
      <c r="A1296" s="7">
        <v>40231</v>
      </c>
      <c r="B1296">
        <v>7.9</v>
      </c>
      <c r="C1296" s="8">
        <f t="shared" si="20"/>
        <v>-3.7831021437577661E-3</v>
      </c>
    </row>
    <row r="1297" spans="1:3">
      <c r="A1297" s="7">
        <v>40232</v>
      </c>
      <c r="B1297">
        <v>7.79</v>
      </c>
      <c r="C1297" s="8">
        <f t="shared" si="20"/>
        <v>-1.3924050632911467E-2</v>
      </c>
    </row>
    <row r="1298" spans="1:3">
      <c r="A1298" s="7">
        <v>40233</v>
      </c>
      <c r="B1298">
        <v>8.0500000000000007</v>
      </c>
      <c r="C1298" s="8">
        <f t="shared" si="20"/>
        <v>3.3376123234916566E-2</v>
      </c>
    </row>
    <row r="1299" spans="1:3">
      <c r="A1299" s="7">
        <v>40234</v>
      </c>
      <c r="B1299">
        <v>7.89</v>
      </c>
      <c r="C1299" s="8">
        <f t="shared" si="20"/>
        <v>-1.9875776397515699E-2</v>
      </c>
    </row>
    <row r="1300" spans="1:3">
      <c r="A1300" s="7">
        <v>40235</v>
      </c>
      <c r="B1300">
        <v>7.91</v>
      </c>
      <c r="C1300" s="8">
        <f t="shared" si="20"/>
        <v>2.5348542458809575E-3</v>
      </c>
    </row>
    <row r="1301" spans="1:3">
      <c r="A1301" s="7">
        <v>40238</v>
      </c>
      <c r="B1301">
        <v>8.2100000000000009</v>
      </c>
      <c r="C1301" s="8">
        <f t="shared" si="20"/>
        <v>3.7926675094816842E-2</v>
      </c>
    </row>
    <row r="1302" spans="1:3">
      <c r="A1302" s="7">
        <v>40239</v>
      </c>
      <c r="B1302">
        <v>8.3800000000000008</v>
      </c>
      <c r="C1302" s="8">
        <f t="shared" si="20"/>
        <v>2.0706455542021995E-2</v>
      </c>
    </row>
    <row r="1303" spans="1:3">
      <c r="A1303" s="7">
        <v>40240</v>
      </c>
      <c r="B1303">
        <v>8.35</v>
      </c>
      <c r="C1303" s="8">
        <f t="shared" si="20"/>
        <v>-3.5799522673032325E-3</v>
      </c>
    </row>
    <row r="1304" spans="1:3">
      <c r="A1304" s="7">
        <v>40241</v>
      </c>
      <c r="B1304">
        <v>8.5</v>
      </c>
      <c r="C1304" s="8">
        <f t="shared" si="20"/>
        <v>1.7964071856287456E-2</v>
      </c>
    </row>
    <row r="1305" spans="1:3">
      <c r="A1305" s="7">
        <v>40242</v>
      </c>
      <c r="B1305">
        <v>8.61</v>
      </c>
      <c r="C1305" s="8">
        <f t="shared" si="20"/>
        <v>1.2941176470588234E-2</v>
      </c>
    </row>
    <row r="1306" spans="1:3">
      <c r="A1306" s="7">
        <v>40245</v>
      </c>
      <c r="B1306">
        <v>8.64</v>
      </c>
      <c r="C1306" s="8">
        <f t="shared" si="20"/>
        <v>3.4843205574914826E-3</v>
      </c>
    </row>
    <row r="1307" spans="1:3">
      <c r="A1307" s="7">
        <v>40246</v>
      </c>
      <c r="B1307">
        <v>8.6300000000000008</v>
      </c>
      <c r="C1307" s="8">
        <f t="shared" si="20"/>
        <v>-1.1574074074073293E-3</v>
      </c>
    </row>
    <row r="1308" spans="1:3">
      <c r="A1308" s="7">
        <v>40247</v>
      </c>
      <c r="B1308">
        <v>8.92</v>
      </c>
      <c r="C1308" s="8">
        <f t="shared" si="20"/>
        <v>3.3603707995364829E-2</v>
      </c>
    </row>
    <row r="1309" spans="1:3">
      <c r="A1309" s="7">
        <v>40248</v>
      </c>
      <c r="B1309">
        <v>8.9499999999999993</v>
      </c>
      <c r="C1309" s="8">
        <f t="shared" si="20"/>
        <v>3.3632286995515237E-3</v>
      </c>
    </row>
    <row r="1310" spans="1:3">
      <c r="A1310" s="7">
        <v>40249</v>
      </c>
      <c r="B1310">
        <v>8.93</v>
      </c>
      <c r="C1310" s="8">
        <f t="shared" si="20"/>
        <v>-2.2346368715083775E-3</v>
      </c>
    </row>
    <row r="1311" spans="1:3">
      <c r="A1311" s="7">
        <v>40252</v>
      </c>
      <c r="B1311">
        <v>8.92</v>
      </c>
      <c r="C1311" s="8">
        <f t="shared" si="20"/>
        <v>-1.1198208286673506E-3</v>
      </c>
    </row>
    <row r="1312" spans="1:3">
      <c r="A1312" s="7">
        <v>40253</v>
      </c>
      <c r="B1312">
        <v>9.4</v>
      </c>
      <c r="C1312" s="8">
        <f t="shared" si="20"/>
        <v>5.3811659192825267E-2</v>
      </c>
    </row>
    <row r="1313" spans="1:3">
      <c r="A1313" s="7">
        <v>40254</v>
      </c>
      <c r="B1313">
        <v>9.67</v>
      </c>
      <c r="C1313" s="8">
        <f t="shared" si="20"/>
        <v>2.8723404255319052E-2</v>
      </c>
    </row>
    <row r="1314" spans="1:3">
      <c r="A1314" s="7">
        <v>40255</v>
      </c>
      <c r="B1314">
        <v>9.39</v>
      </c>
      <c r="C1314" s="8">
        <f t="shared" si="20"/>
        <v>-2.8955532574974074E-2</v>
      </c>
    </row>
    <row r="1315" spans="1:3">
      <c r="A1315" s="7">
        <v>40256</v>
      </c>
      <c r="B1315">
        <v>9.11</v>
      </c>
      <c r="C1315" s="8">
        <f t="shared" si="20"/>
        <v>-2.9818956336528313E-2</v>
      </c>
    </row>
    <row r="1316" spans="1:3">
      <c r="A1316" s="7">
        <v>40259</v>
      </c>
      <c r="B1316">
        <v>9.31</v>
      </c>
      <c r="C1316" s="8">
        <f t="shared" si="20"/>
        <v>2.1953896816685026E-2</v>
      </c>
    </row>
    <row r="1317" spans="1:3">
      <c r="A1317" s="7">
        <v>40260</v>
      </c>
      <c r="B1317">
        <v>9.4499999999999993</v>
      </c>
      <c r="C1317" s="8">
        <f t="shared" si="20"/>
        <v>1.5037593984962294E-2</v>
      </c>
    </row>
    <row r="1318" spans="1:3">
      <c r="A1318" s="7">
        <v>40261</v>
      </c>
      <c r="B1318">
        <v>9.23</v>
      </c>
      <c r="C1318" s="8">
        <f t="shared" si="20"/>
        <v>-2.3280423280423124E-2</v>
      </c>
    </row>
    <row r="1319" spans="1:3">
      <c r="A1319" s="7">
        <v>40262</v>
      </c>
      <c r="B1319">
        <v>9.0299999999999994</v>
      </c>
      <c r="C1319" s="8">
        <f t="shared" si="20"/>
        <v>-2.1668472372697867E-2</v>
      </c>
    </row>
    <row r="1320" spans="1:3">
      <c r="A1320" s="7">
        <v>40263</v>
      </c>
      <c r="B1320">
        <v>9.02</v>
      </c>
      <c r="C1320" s="8">
        <f t="shared" si="20"/>
        <v>-1.1074197120708451E-3</v>
      </c>
    </row>
    <row r="1321" spans="1:3">
      <c r="A1321" s="7">
        <v>40266</v>
      </c>
      <c r="B1321">
        <v>9.11</v>
      </c>
      <c r="C1321" s="8">
        <f t="shared" si="20"/>
        <v>9.9778270509978118E-3</v>
      </c>
    </row>
    <row r="1322" spans="1:3">
      <c r="A1322" s="7">
        <v>40267</v>
      </c>
      <c r="B1322">
        <v>9.27</v>
      </c>
      <c r="C1322" s="8">
        <f t="shared" si="20"/>
        <v>1.7563117453347932E-2</v>
      </c>
    </row>
    <row r="1323" spans="1:3">
      <c r="A1323" s="7">
        <v>40268</v>
      </c>
      <c r="B1323">
        <v>9.27</v>
      </c>
      <c r="C1323" s="8">
        <f t="shared" si="20"/>
        <v>0</v>
      </c>
    </row>
    <row r="1324" spans="1:3">
      <c r="A1324" s="7">
        <v>40269</v>
      </c>
      <c r="B1324">
        <v>9.3699999999999992</v>
      </c>
      <c r="C1324" s="8">
        <f t="shared" si="20"/>
        <v>1.0787486515641875E-2</v>
      </c>
    </row>
    <row r="1325" spans="1:3">
      <c r="A1325" s="7">
        <v>40273</v>
      </c>
      <c r="B1325">
        <v>9.5299999999999994</v>
      </c>
      <c r="C1325" s="8">
        <f t="shared" si="20"/>
        <v>1.7075773745997891E-2</v>
      </c>
    </row>
    <row r="1326" spans="1:3">
      <c r="A1326" s="7">
        <v>40274</v>
      </c>
      <c r="B1326">
        <v>9.35</v>
      </c>
      <c r="C1326" s="8">
        <f t="shared" si="20"/>
        <v>-1.8887722980062915E-2</v>
      </c>
    </row>
    <row r="1327" spans="1:3">
      <c r="A1327" s="7">
        <v>40275</v>
      </c>
      <c r="B1327">
        <v>9.66</v>
      </c>
      <c r="C1327" s="8">
        <f t="shared" si="20"/>
        <v>3.3155080213903787E-2</v>
      </c>
    </row>
    <row r="1328" spans="1:3">
      <c r="A1328" s="7">
        <v>40276</v>
      </c>
      <c r="B1328">
        <v>9.42</v>
      </c>
      <c r="C1328" s="8">
        <f t="shared" si="20"/>
        <v>-2.4844720496894457E-2</v>
      </c>
    </row>
    <row r="1329" spans="1:3">
      <c r="A1329" s="7">
        <v>40277</v>
      </c>
      <c r="B1329">
        <v>9.3000000000000007</v>
      </c>
      <c r="C1329" s="8">
        <f t="shared" si="20"/>
        <v>-1.27388535031846E-2</v>
      </c>
    </row>
    <row r="1330" spans="1:3">
      <c r="A1330" s="7">
        <v>40280</v>
      </c>
      <c r="B1330">
        <v>9.42</v>
      </c>
      <c r="C1330" s="8">
        <f t="shared" si="20"/>
        <v>1.2903225806451424E-2</v>
      </c>
    </row>
    <row r="1331" spans="1:3">
      <c r="A1331" s="7">
        <v>40281</v>
      </c>
      <c r="B1331">
        <v>9.56</v>
      </c>
      <c r="C1331" s="8">
        <f t="shared" si="20"/>
        <v>1.4861995753715496E-2</v>
      </c>
    </row>
    <row r="1332" spans="1:3">
      <c r="A1332" s="7">
        <v>40282</v>
      </c>
      <c r="B1332">
        <v>9.89</v>
      </c>
      <c r="C1332" s="8">
        <f t="shared" si="20"/>
        <v>3.4518828451882921E-2</v>
      </c>
    </row>
    <row r="1333" spans="1:3">
      <c r="A1333" s="7">
        <v>40283</v>
      </c>
      <c r="B1333">
        <v>10.16</v>
      </c>
      <c r="C1333" s="8">
        <f t="shared" si="20"/>
        <v>2.7300303336703635E-2</v>
      </c>
    </row>
    <row r="1334" spans="1:3">
      <c r="A1334" s="7">
        <v>40284</v>
      </c>
      <c r="B1334">
        <v>9.81</v>
      </c>
      <c r="C1334" s="8">
        <f t="shared" si="20"/>
        <v>-3.4448818897637734E-2</v>
      </c>
    </row>
    <row r="1335" spans="1:3">
      <c r="A1335" s="7">
        <v>40287</v>
      </c>
      <c r="B1335">
        <v>9.58</v>
      </c>
      <c r="C1335" s="8">
        <f t="shared" si="20"/>
        <v>-2.3445463812436285E-2</v>
      </c>
    </row>
    <row r="1336" spans="1:3">
      <c r="A1336" s="7">
        <v>40288</v>
      </c>
      <c r="B1336">
        <v>9.77</v>
      </c>
      <c r="C1336" s="8">
        <f t="shared" si="20"/>
        <v>1.9832985386221136E-2</v>
      </c>
    </row>
    <row r="1337" spans="1:3">
      <c r="A1337" s="7">
        <v>40289</v>
      </c>
      <c r="B1337">
        <v>9.7799999999999994</v>
      </c>
      <c r="C1337" s="8">
        <f t="shared" si="20"/>
        <v>1.0235414534287557E-3</v>
      </c>
    </row>
    <row r="1338" spans="1:3">
      <c r="A1338" s="7">
        <v>40290</v>
      </c>
      <c r="B1338">
        <v>9.86</v>
      </c>
      <c r="C1338" s="8">
        <f t="shared" si="20"/>
        <v>8.1799591002045258E-3</v>
      </c>
    </row>
    <row r="1339" spans="1:3">
      <c r="A1339" s="7">
        <v>40291</v>
      </c>
      <c r="B1339">
        <v>9.76</v>
      </c>
      <c r="C1339" s="8">
        <f t="shared" si="20"/>
        <v>-1.0141987829614618E-2</v>
      </c>
    </row>
    <row r="1340" spans="1:3">
      <c r="A1340" s="7">
        <v>40294</v>
      </c>
      <c r="B1340">
        <v>9.9700000000000006</v>
      </c>
      <c r="C1340" s="8">
        <f t="shared" si="20"/>
        <v>2.1516393442623016E-2</v>
      </c>
    </row>
    <row r="1341" spans="1:3">
      <c r="A1341" s="7">
        <v>40295</v>
      </c>
      <c r="B1341">
        <v>9.58</v>
      </c>
      <c r="C1341" s="8">
        <f t="shared" si="20"/>
        <v>-3.9117352056168508E-2</v>
      </c>
    </row>
    <row r="1342" spans="1:3">
      <c r="A1342" s="7">
        <v>40296</v>
      </c>
      <c r="B1342">
        <v>9.5500000000000007</v>
      </c>
      <c r="C1342" s="8">
        <f t="shared" si="20"/>
        <v>-3.1315240083507057E-3</v>
      </c>
    </row>
    <row r="1343" spans="1:3">
      <c r="A1343" s="7">
        <v>40297</v>
      </c>
      <c r="B1343">
        <v>9.7200000000000006</v>
      </c>
      <c r="C1343" s="8">
        <f t="shared" si="20"/>
        <v>1.7801047120418856E-2</v>
      </c>
    </row>
    <row r="1344" spans="1:3">
      <c r="A1344" s="7">
        <v>40298</v>
      </c>
      <c r="B1344">
        <v>9.07</v>
      </c>
      <c r="C1344" s="8">
        <f t="shared" si="20"/>
        <v>-6.6872427983539096E-2</v>
      </c>
    </row>
    <row r="1345" spans="1:3">
      <c r="A1345" s="7">
        <v>40301</v>
      </c>
      <c r="B1345">
        <v>9.2899999999999991</v>
      </c>
      <c r="C1345" s="8">
        <f t="shared" si="20"/>
        <v>2.425578831312003E-2</v>
      </c>
    </row>
    <row r="1346" spans="1:3">
      <c r="A1346" s="7">
        <v>40302</v>
      </c>
      <c r="B1346">
        <v>8.68</v>
      </c>
      <c r="C1346" s="8">
        <f t="shared" si="20"/>
        <v>-6.566200215285245E-2</v>
      </c>
    </row>
    <row r="1347" spans="1:3">
      <c r="A1347" s="7">
        <v>40303</v>
      </c>
      <c r="B1347">
        <v>8.58</v>
      </c>
      <c r="C1347" s="8">
        <f t="shared" si="20"/>
        <v>-1.1520737327188946E-2</v>
      </c>
    </row>
    <row r="1348" spans="1:3">
      <c r="A1348" s="7">
        <v>40304</v>
      </c>
      <c r="B1348">
        <v>8.27</v>
      </c>
      <c r="C1348" s="8">
        <f t="shared" si="20"/>
        <v>-3.6130536130536184E-2</v>
      </c>
    </row>
    <row r="1349" spans="1:3">
      <c r="A1349" s="7">
        <v>40305</v>
      </c>
      <c r="B1349">
        <v>8.3800000000000008</v>
      </c>
      <c r="C1349" s="8">
        <f t="shared" ref="C1349:C1412" si="21">B1349/B1348-1</f>
        <v>1.330108827085863E-2</v>
      </c>
    </row>
    <row r="1350" spans="1:3">
      <c r="A1350" s="7">
        <v>40308</v>
      </c>
      <c r="B1350">
        <v>8.99</v>
      </c>
      <c r="C1350" s="8">
        <f t="shared" si="21"/>
        <v>7.2792362768496321E-2</v>
      </c>
    </row>
    <row r="1351" spans="1:3">
      <c r="A1351" s="7">
        <v>40309</v>
      </c>
      <c r="B1351">
        <v>9.07</v>
      </c>
      <c r="C1351" s="8">
        <f t="shared" si="21"/>
        <v>8.8987764182424378E-3</v>
      </c>
    </row>
    <row r="1352" spans="1:3">
      <c r="A1352" s="7">
        <v>40310</v>
      </c>
      <c r="B1352">
        <v>9.49</v>
      </c>
      <c r="C1352" s="8">
        <f t="shared" si="21"/>
        <v>4.630650496141131E-2</v>
      </c>
    </row>
    <row r="1353" spans="1:3">
      <c r="A1353" s="7">
        <v>40311</v>
      </c>
      <c r="B1353">
        <v>9.42</v>
      </c>
      <c r="C1353" s="8">
        <f t="shared" si="21"/>
        <v>-7.3761854583772601E-3</v>
      </c>
    </row>
    <row r="1354" spans="1:3">
      <c r="A1354" s="7">
        <v>40312</v>
      </c>
      <c r="B1354">
        <v>8.8000000000000007</v>
      </c>
      <c r="C1354" s="8">
        <f t="shared" si="21"/>
        <v>-6.5817409766454227E-2</v>
      </c>
    </row>
    <row r="1355" spans="1:3">
      <c r="A1355" s="7">
        <v>40315</v>
      </c>
      <c r="B1355">
        <v>8.85</v>
      </c>
      <c r="C1355" s="8">
        <f t="shared" si="21"/>
        <v>5.6818181818181213E-3</v>
      </c>
    </row>
    <row r="1356" spans="1:3">
      <c r="A1356" s="7">
        <v>40316</v>
      </c>
      <c r="B1356">
        <v>8.42</v>
      </c>
      <c r="C1356" s="8">
        <f t="shared" si="21"/>
        <v>-4.8587570621468901E-2</v>
      </c>
    </row>
    <row r="1357" spans="1:3">
      <c r="A1357" s="7">
        <v>40317</v>
      </c>
      <c r="B1357">
        <v>8.4700000000000006</v>
      </c>
      <c r="C1357" s="8">
        <f t="shared" si="21"/>
        <v>5.9382422802851664E-3</v>
      </c>
    </row>
    <row r="1358" spans="1:3">
      <c r="A1358" s="7">
        <v>40318</v>
      </c>
      <c r="B1358">
        <v>8.09</v>
      </c>
      <c r="C1358" s="8">
        <f t="shared" si="21"/>
        <v>-4.4864226682408637E-2</v>
      </c>
    </row>
    <row r="1359" spans="1:3">
      <c r="A1359" s="7">
        <v>40319</v>
      </c>
      <c r="B1359">
        <v>8.4</v>
      </c>
      <c r="C1359" s="8">
        <f t="shared" si="21"/>
        <v>3.8318912237330194E-2</v>
      </c>
    </row>
    <row r="1360" spans="1:3">
      <c r="A1360" s="7">
        <v>40322</v>
      </c>
      <c r="B1360">
        <v>8.09</v>
      </c>
      <c r="C1360" s="8">
        <f t="shared" si="21"/>
        <v>-3.6904761904761996E-2</v>
      </c>
    </row>
    <row r="1361" spans="1:3">
      <c r="A1361" s="7">
        <v>40323</v>
      </c>
      <c r="B1361">
        <v>8.15</v>
      </c>
      <c r="C1361" s="8">
        <f t="shared" si="21"/>
        <v>7.4165636588381378E-3</v>
      </c>
    </row>
    <row r="1362" spans="1:3">
      <c r="A1362" s="7">
        <v>40324</v>
      </c>
      <c r="B1362">
        <v>8.2200000000000006</v>
      </c>
      <c r="C1362" s="8">
        <f t="shared" si="21"/>
        <v>8.5889570552146743E-3</v>
      </c>
    </row>
    <row r="1363" spans="1:3">
      <c r="A1363" s="7">
        <v>40325</v>
      </c>
      <c r="B1363">
        <v>8.8000000000000007</v>
      </c>
      <c r="C1363" s="8">
        <f t="shared" si="21"/>
        <v>7.0559610705596132E-2</v>
      </c>
    </row>
    <row r="1364" spans="1:3">
      <c r="A1364" s="7">
        <v>40326</v>
      </c>
      <c r="B1364">
        <v>8.57</v>
      </c>
      <c r="C1364" s="8">
        <f t="shared" si="21"/>
        <v>-2.6136363636363735E-2</v>
      </c>
    </row>
    <row r="1365" spans="1:3">
      <c r="A1365" s="7">
        <v>40330</v>
      </c>
      <c r="B1365">
        <v>8.14</v>
      </c>
      <c r="C1365" s="8">
        <f t="shared" si="21"/>
        <v>-5.0175029171528607E-2</v>
      </c>
    </row>
    <row r="1366" spans="1:3">
      <c r="A1366" s="7">
        <v>40331</v>
      </c>
      <c r="B1366">
        <v>8.5399999999999991</v>
      </c>
      <c r="C1366" s="8">
        <f t="shared" si="21"/>
        <v>4.914004914004888E-2</v>
      </c>
    </row>
    <row r="1367" spans="1:3">
      <c r="A1367" s="7">
        <v>40332</v>
      </c>
      <c r="B1367">
        <v>8.69</v>
      </c>
      <c r="C1367" s="8">
        <f t="shared" si="21"/>
        <v>1.756440281030458E-2</v>
      </c>
    </row>
    <row r="1368" spans="1:3">
      <c r="A1368" s="7">
        <v>40333</v>
      </c>
      <c r="B1368">
        <v>8.11</v>
      </c>
      <c r="C1368" s="8">
        <f t="shared" si="21"/>
        <v>-6.6743383199079465E-2</v>
      </c>
    </row>
    <row r="1369" spans="1:3">
      <c r="A1369" s="7">
        <v>40336</v>
      </c>
      <c r="B1369">
        <v>7.71</v>
      </c>
      <c r="C1369" s="8">
        <f t="shared" si="21"/>
        <v>-4.9321824907521461E-2</v>
      </c>
    </row>
    <row r="1370" spans="1:3">
      <c r="A1370" s="7">
        <v>40337</v>
      </c>
      <c r="B1370">
        <v>7.77</v>
      </c>
      <c r="C1370" s="8">
        <f t="shared" si="21"/>
        <v>7.7821011673151474E-3</v>
      </c>
    </row>
    <row r="1371" spans="1:3">
      <c r="A1371" s="7">
        <v>40338</v>
      </c>
      <c r="B1371">
        <v>7.61</v>
      </c>
      <c r="C1371" s="8">
        <f t="shared" si="21"/>
        <v>-2.0592020592020477E-2</v>
      </c>
    </row>
    <row r="1372" spans="1:3">
      <c r="A1372" s="7">
        <v>40339</v>
      </c>
      <c r="B1372">
        <v>8.01</v>
      </c>
      <c r="C1372" s="8">
        <f t="shared" si="21"/>
        <v>5.2562417871222067E-2</v>
      </c>
    </row>
    <row r="1373" spans="1:3">
      <c r="A1373" s="7">
        <v>40340</v>
      </c>
      <c r="B1373">
        <v>8.1199999999999992</v>
      </c>
      <c r="C1373" s="8">
        <f t="shared" si="21"/>
        <v>1.3732833957553092E-2</v>
      </c>
    </row>
    <row r="1374" spans="1:3">
      <c r="A1374" s="7">
        <v>40343</v>
      </c>
      <c r="B1374">
        <v>8.2799999999999994</v>
      </c>
      <c r="C1374" s="8">
        <f t="shared" si="21"/>
        <v>1.9704433497536922E-2</v>
      </c>
    </row>
    <row r="1375" spans="1:3">
      <c r="A1375" s="7">
        <v>40344</v>
      </c>
      <c r="B1375">
        <v>8.82</v>
      </c>
      <c r="C1375" s="8">
        <f t="shared" si="21"/>
        <v>6.5217391304347894E-2</v>
      </c>
    </row>
    <row r="1376" spans="1:3">
      <c r="A1376" s="7">
        <v>40345</v>
      </c>
      <c r="B1376">
        <v>8.9</v>
      </c>
      <c r="C1376" s="8">
        <f t="shared" si="21"/>
        <v>9.0702947845804349E-3</v>
      </c>
    </row>
    <row r="1377" spans="1:3">
      <c r="A1377" s="7">
        <v>40346</v>
      </c>
      <c r="B1377">
        <v>8.91</v>
      </c>
      <c r="C1377" s="8">
        <f t="shared" si="21"/>
        <v>1.1235955056179137E-3</v>
      </c>
    </row>
    <row r="1378" spans="1:3">
      <c r="A1378" s="7">
        <v>40347</v>
      </c>
      <c r="B1378">
        <v>8.83</v>
      </c>
      <c r="C1378" s="8">
        <f t="shared" si="21"/>
        <v>-8.9786756453422711E-3</v>
      </c>
    </row>
    <row r="1379" spans="1:3">
      <c r="A1379" s="7">
        <v>40350</v>
      </c>
      <c r="B1379">
        <v>8.8000000000000007</v>
      </c>
      <c r="C1379" s="8">
        <f t="shared" si="21"/>
        <v>-3.3975084937711841E-3</v>
      </c>
    </row>
    <row r="1380" spans="1:3">
      <c r="A1380" s="7">
        <v>40351</v>
      </c>
      <c r="B1380">
        <v>8.58</v>
      </c>
      <c r="C1380" s="8">
        <f t="shared" si="21"/>
        <v>-2.5000000000000022E-2</v>
      </c>
    </row>
    <row r="1381" spans="1:3">
      <c r="A1381" s="7">
        <v>40352</v>
      </c>
      <c r="B1381">
        <v>8.56</v>
      </c>
      <c r="C1381" s="8">
        <f t="shared" si="21"/>
        <v>-2.3310023310022521E-3</v>
      </c>
    </row>
    <row r="1382" spans="1:3">
      <c r="A1382" s="7">
        <v>40353</v>
      </c>
      <c r="B1382">
        <v>8.1300000000000008</v>
      </c>
      <c r="C1382" s="8">
        <f t="shared" si="21"/>
        <v>-5.0233644859813076E-2</v>
      </c>
    </row>
    <row r="1383" spans="1:3">
      <c r="A1383" s="7">
        <v>40354</v>
      </c>
      <c r="B1383">
        <v>8.09</v>
      </c>
      <c r="C1383" s="8">
        <f t="shared" si="21"/>
        <v>-4.9200492004921603E-3</v>
      </c>
    </row>
    <row r="1384" spans="1:3">
      <c r="A1384" s="7">
        <v>40357</v>
      </c>
      <c r="B1384">
        <v>8.0500000000000007</v>
      </c>
      <c r="C1384" s="8">
        <f t="shared" si="21"/>
        <v>-4.9443757725585735E-3</v>
      </c>
    </row>
    <row r="1385" spans="1:3">
      <c r="A1385" s="7">
        <v>40358</v>
      </c>
      <c r="B1385">
        <v>7.48</v>
      </c>
      <c r="C1385" s="8">
        <f t="shared" si="21"/>
        <v>-7.0807453416149135E-2</v>
      </c>
    </row>
    <row r="1386" spans="1:3">
      <c r="A1386" s="7">
        <v>40359</v>
      </c>
      <c r="B1386">
        <v>7.32</v>
      </c>
      <c r="C1386" s="8">
        <f t="shared" si="21"/>
        <v>-2.1390374331550777E-2</v>
      </c>
    </row>
    <row r="1387" spans="1:3">
      <c r="A1387" s="7">
        <v>40360</v>
      </c>
      <c r="B1387">
        <v>7.39</v>
      </c>
      <c r="C1387" s="8">
        <f t="shared" si="21"/>
        <v>9.5628415300545999E-3</v>
      </c>
    </row>
    <row r="1388" spans="1:3">
      <c r="A1388" s="7">
        <v>40361</v>
      </c>
      <c r="B1388">
        <v>7.17</v>
      </c>
      <c r="C1388" s="8">
        <f t="shared" si="21"/>
        <v>-2.976995940460081E-2</v>
      </c>
    </row>
    <row r="1389" spans="1:3">
      <c r="A1389" s="7">
        <v>40365</v>
      </c>
      <c r="B1389">
        <v>7.04</v>
      </c>
      <c r="C1389" s="8">
        <f t="shared" si="21"/>
        <v>-1.8131101813110173E-2</v>
      </c>
    </row>
    <row r="1390" spans="1:3">
      <c r="A1390" s="7">
        <v>40366</v>
      </c>
      <c r="B1390">
        <v>7.39</v>
      </c>
      <c r="C1390" s="8">
        <f t="shared" si="21"/>
        <v>4.971590909090895E-2</v>
      </c>
    </row>
    <row r="1391" spans="1:3">
      <c r="A1391" s="7">
        <v>40367</v>
      </c>
      <c r="B1391">
        <v>7.37</v>
      </c>
      <c r="C1391" s="8">
        <f t="shared" si="21"/>
        <v>-2.7063599458727605E-3</v>
      </c>
    </row>
    <row r="1392" spans="1:3">
      <c r="A1392" s="7">
        <v>40368</v>
      </c>
      <c r="B1392">
        <v>7.34</v>
      </c>
      <c r="C1392" s="8">
        <f t="shared" si="21"/>
        <v>-4.070556309362261E-3</v>
      </c>
    </row>
    <row r="1393" spans="1:3">
      <c r="A1393" s="7">
        <v>40371</v>
      </c>
      <c r="B1393">
        <v>7.36</v>
      </c>
      <c r="C1393" s="8">
        <f t="shared" si="21"/>
        <v>2.7247956403271267E-3</v>
      </c>
    </row>
    <row r="1394" spans="1:3">
      <c r="A1394" s="7">
        <v>40372</v>
      </c>
      <c r="B1394">
        <v>7.52</v>
      </c>
      <c r="C1394" s="8">
        <f t="shared" si="21"/>
        <v>2.1739130434782483E-2</v>
      </c>
    </row>
    <row r="1395" spans="1:3">
      <c r="A1395" s="7">
        <v>40373</v>
      </c>
      <c r="B1395">
        <v>7.44</v>
      </c>
      <c r="C1395" s="8">
        <f t="shared" si="21"/>
        <v>-1.0638297872340274E-2</v>
      </c>
    </row>
    <row r="1396" spans="1:3">
      <c r="A1396" s="7">
        <v>40374</v>
      </c>
      <c r="B1396">
        <v>7.41</v>
      </c>
      <c r="C1396" s="8">
        <f t="shared" si="21"/>
        <v>-4.0322580645161255E-3</v>
      </c>
    </row>
    <row r="1397" spans="1:3">
      <c r="A1397" s="7">
        <v>40375</v>
      </c>
      <c r="B1397">
        <v>7.37</v>
      </c>
      <c r="C1397" s="8">
        <f t="shared" si="21"/>
        <v>-5.3981106612686069E-3</v>
      </c>
    </row>
    <row r="1398" spans="1:3">
      <c r="A1398" s="7">
        <v>40378</v>
      </c>
      <c r="B1398">
        <v>7.44</v>
      </c>
      <c r="C1398" s="8">
        <f t="shared" si="21"/>
        <v>9.4979647218453866E-3</v>
      </c>
    </row>
    <row r="1399" spans="1:3">
      <c r="A1399" s="7">
        <v>40379</v>
      </c>
      <c r="B1399">
        <v>7.6</v>
      </c>
      <c r="C1399" s="8">
        <f t="shared" si="21"/>
        <v>2.1505376344086002E-2</v>
      </c>
    </row>
    <row r="1400" spans="1:3">
      <c r="A1400" s="7">
        <v>40380</v>
      </c>
      <c r="B1400">
        <v>7.4</v>
      </c>
      <c r="C1400" s="8">
        <f t="shared" si="21"/>
        <v>-2.631578947368407E-2</v>
      </c>
    </row>
    <row r="1401" spans="1:3">
      <c r="A1401" s="7">
        <v>40381</v>
      </c>
      <c r="B1401">
        <v>7.61</v>
      </c>
      <c r="C1401" s="8">
        <f t="shared" si="21"/>
        <v>2.8378378378378422E-2</v>
      </c>
    </row>
    <row r="1402" spans="1:3">
      <c r="A1402" s="7">
        <v>40382</v>
      </c>
      <c r="B1402">
        <v>7.82</v>
      </c>
      <c r="C1402" s="8">
        <f t="shared" si="21"/>
        <v>2.7595269382391541E-2</v>
      </c>
    </row>
    <row r="1403" spans="1:3">
      <c r="A1403" s="7">
        <v>40385</v>
      </c>
      <c r="B1403">
        <v>8.07</v>
      </c>
      <c r="C1403" s="8">
        <f t="shared" si="21"/>
        <v>3.1969309462915652E-2</v>
      </c>
    </row>
    <row r="1404" spans="1:3">
      <c r="A1404" s="7">
        <v>40386</v>
      </c>
      <c r="B1404">
        <v>8.2100000000000009</v>
      </c>
      <c r="C1404" s="8">
        <f t="shared" si="21"/>
        <v>1.73482032218093E-2</v>
      </c>
    </row>
    <row r="1405" spans="1:3">
      <c r="A1405" s="7">
        <v>40387</v>
      </c>
      <c r="B1405">
        <v>7.98</v>
      </c>
      <c r="C1405" s="8">
        <f t="shared" si="21"/>
        <v>-2.8014616321559105E-2</v>
      </c>
    </row>
    <row r="1406" spans="1:3">
      <c r="A1406" s="7">
        <v>40388</v>
      </c>
      <c r="B1406">
        <v>7.78</v>
      </c>
      <c r="C1406" s="8">
        <f t="shared" si="21"/>
        <v>-2.5062656641604009E-2</v>
      </c>
    </row>
    <row r="1407" spans="1:3">
      <c r="A1407" s="7">
        <v>40389</v>
      </c>
      <c r="B1407">
        <v>7.49</v>
      </c>
      <c r="C1407" s="8">
        <f t="shared" si="21"/>
        <v>-3.7275064267352165E-2</v>
      </c>
    </row>
    <row r="1408" spans="1:3">
      <c r="A1408" s="7">
        <v>40392</v>
      </c>
      <c r="B1408">
        <v>7.65</v>
      </c>
      <c r="C1408" s="8">
        <f t="shared" si="21"/>
        <v>2.1361815754339153E-2</v>
      </c>
    </row>
    <row r="1409" spans="1:3">
      <c r="A1409" s="7">
        <v>40393</v>
      </c>
      <c r="B1409">
        <v>7.51</v>
      </c>
      <c r="C1409" s="8">
        <f t="shared" si="21"/>
        <v>-1.8300653594771288E-2</v>
      </c>
    </row>
    <row r="1410" spans="1:3">
      <c r="A1410" s="7">
        <v>40394</v>
      </c>
      <c r="B1410">
        <v>7.52</v>
      </c>
      <c r="C1410" s="8">
        <f t="shared" si="21"/>
        <v>1.3315579227695107E-3</v>
      </c>
    </row>
    <row r="1411" spans="1:3">
      <c r="A1411" s="7">
        <v>40395</v>
      </c>
      <c r="B1411">
        <v>7.5</v>
      </c>
      <c r="C1411" s="8">
        <f t="shared" si="21"/>
        <v>-2.6595744680850686E-3</v>
      </c>
    </row>
    <row r="1412" spans="1:3">
      <c r="A1412" s="7">
        <v>40396</v>
      </c>
      <c r="B1412">
        <v>7.45</v>
      </c>
      <c r="C1412" s="8">
        <f t="shared" si="21"/>
        <v>-6.6666666666665986E-3</v>
      </c>
    </row>
    <row r="1413" spans="1:3">
      <c r="A1413" s="7">
        <v>40399</v>
      </c>
      <c r="B1413">
        <v>7.42</v>
      </c>
      <c r="C1413" s="8">
        <f t="shared" ref="C1413:C1476" si="22">B1413/B1412-1</f>
        <v>-4.0268456375839312E-3</v>
      </c>
    </row>
    <row r="1414" spans="1:3">
      <c r="A1414" s="7">
        <v>40400</v>
      </c>
      <c r="B1414">
        <v>6.83</v>
      </c>
      <c r="C1414" s="8">
        <f t="shared" si="22"/>
        <v>-7.9514824797843664E-2</v>
      </c>
    </row>
    <row r="1415" spans="1:3">
      <c r="A1415" s="7">
        <v>40401</v>
      </c>
      <c r="B1415">
        <v>6.49</v>
      </c>
      <c r="C1415" s="8">
        <f t="shared" si="22"/>
        <v>-4.9780380673499214E-2</v>
      </c>
    </row>
    <row r="1416" spans="1:3">
      <c r="A1416" s="7">
        <v>40402</v>
      </c>
      <c r="B1416">
        <v>6.57</v>
      </c>
      <c r="C1416" s="8">
        <f t="shared" si="22"/>
        <v>1.2326656394453073E-2</v>
      </c>
    </row>
    <row r="1417" spans="1:3">
      <c r="A1417" s="7">
        <v>40403</v>
      </c>
      <c r="B1417">
        <v>6.49</v>
      </c>
      <c r="C1417" s="8">
        <f t="shared" si="22"/>
        <v>-1.2176560121765601E-2</v>
      </c>
    </row>
    <row r="1418" spans="1:3">
      <c r="A1418" s="7">
        <v>40406</v>
      </c>
      <c r="B1418">
        <v>6.62</v>
      </c>
      <c r="C1418" s="8">
        <f t="shared" si="22"/>
        <v>2.003081664098616E-2</v>
      </c>
    </row>
    <row r="1419" spans="1:3">
      <c r="A1419" s="7">
        <v>40407</v>
      </c>
      <c r="B1419">
        <v>6.63</v>
      </c>
      <c r="C1419" s="8">
        <f t="shared" si="22"/>
        <v>1.5105740181269312E-3</v>
      </c>
    </row>
    <row r="1420" spans="1:3">
      <c r="A1420" s="7">
        <v>40408</v>
      </c>
      <c r="B1420">
        <v>6.57</v>
      </c>
      <c r="C1420" s="8">
        <f t="shared" si="22"/>
        <v>-9.0497737556560764E-3</v>
      </c>
    </row>
    <row r="1421" spans="1:3">
      <c r="A1421" s="7">
        <v>40409</v>
      </c>
      <c r="B1421">
        <v>6.42</v>
      </c>
      <c r="C1421" s="8">
        <f t="shared" si="22"/>
        <v>-2.2831050228310557E-2</v>
      </c>
    </row>
    <row r="1422" spans="1:3">
      <c r="A1422" s="7">
        <v>40410</v>
      </c>
      <c r="B1422">
        <v>6.25</v>
      </c>
      <c r="C1422" s="8">
        <f t="shared" si="22"/>
        <v>-2.6479750778816147E-2</v>
      </c>
    </row>
    <row r="1423" spans="1:3">
      <c r="A1423" s="7">
        <v>40413</v>
      </c>
      <c r="B1423">
        <v>6.14</v>
      </c>
      <c r="C1423" s="8">
        <f t="shared" si="22"/>
        <v>-1.760000000000006E-2</v>
      </c>
    </row>
    <row r="1424" spans="1:3">
      <c r="A1424" s="7">
        <v>40414</v>
      </c>
      <c r="B1424">
        <v>5.99</v>
      </c>
      <c r="C1424" s="8">
        <f t="shared" si="22"/>
        <v>-2.4429967426709998E-2</v>
      </c>
    </row>
    <row r="1425" spans="1:3">
      <c r="A1425" s="7">
        <v>40415</v>
      </c>
      <c r="B1425">
        <v>6.13</v>
      </c>
      <c r="C1425" s="8">
        <f t="shared" si="22"/>
        <v>2.3372287145241977E-2</v>
      </c>
    </row>
    <row r="1426" spans="1:3">
      <c r="A1426" s="7">
        <v>40416</v>
      </c>
      <c r="B1426">
        <v>5.87</v>
      </c>
      <c r="C1426" s="8">
        <f t="shared" si="22"/>
        <v>-4.2414355628058731E-2</v>
      </c>
    </row>
    <row r="1427" spans="1:3">
      <c r="A1427" s="7">
        <v>40417</v>
      </c>
      <c r="B1427">
        <v>6.08</v>
      </c>
      <c r="C1427" s="8">
        <f t="shared" si="22"/>
        <v>3.5775127768313375E-2</v>
      </c>
    </row>
    <row r="1428" spans="1:3">
      <c r="A1428" s="7">
        <v>40420</v>
      </c>
      <c r="B1428">
        <v>5.78</v>
      </c>
      <c r="C1428" s="8">
        <f t="shared" si="22"/>
        <v>-4.9342105263157854E-2</v>
      </c>
    </row>
    <row r="1429" spans="1:3">
      <c r="A1429" s="7">
        <v>40421</v>
      </c>
      <c r="B1429">
        <v>5.61</v>
      </c>
      <c r="C1429" s="8">
        <f t="shared" si="22"/>
        <v>-2.9411764705882359E-2</v>
      </c>
    </row>
    <row r="1430" spans="1:3">
      <c r="A1430" s="7">
        <v>40422</v>
      </c>
      <c r="B1430">
        <v>5.76</v>
      </c>
      <c r="C1430" s="8">
        <f t="shared" si="22"/>
        <v>2.6737967914438387E-2</v>
      </c>
    </row>
    <row r="1431" spans="1:3">
      <c r="A1431" s="7">
        <v>40423</v>
      </c>
      <c r="B1431">
        <v>5.93</v>
      </c>
      <c r="C1431" s="8">
        <f t="shared" si="22"/>
        <v>2.951388888888884E-2</v>
      </c>
    </row>
    <row r="1432" spans="1:3">
      <c r="A1432" s="7">
        <v>40424</v>
      </c>
      <c r="B1432">
        <v>6.09</v>
      </c>
      <c r="C1432" s="8">
        <f t="shared" si="22"/>
        <v>2.6981450252951067E-2</v>
      </c>
    </row>
    <row r="1433" spans="1:3">
      <c r="A1433" s="7">
        <v>40428</v>
      </c>
      <c r="B1433">
        <v>5.95</v>
      </c>
      <c r="C1433" s="8">
        <f t="shared" si="22"/>
        <v>-2.2988505747126409E-2</v>
      </c>
    </row>
    <row r="1434" spans="1:3">
      <c r="A1434" s="7">
        <v>40429</v>
      </c>
      <c r="B1434">
        <v>5.83</v>
      </c>
      <c r="C1434" s="8">
        <f t="shared" si="22"/>
        <v>-2.0168067226890796E-2</v>
      </c>
    </row>
    <row r="1435" spans="1:3">
      <c r="A1435" s="7">
        <v>40430</v>
      </c>
      <c r="B1435">
        <v>5.86</v>
      </c>
      <c r="C1435" s="8">
        <f t="shared" si="22"/>
        <v>5.145797598627766E-3</v>
      </c>
    </row>
    <row r="1436" spans="1:3">
      <c r="A1436" s="7">
        <v>40431</v>
      </c>
      <c r="B1436">
        <v>5.81</v>
      </c>
      <c r="C1436" s="8">
        <f t="shared" si="22"/>
        <v>-8.5324232081912532E-3</v>
      </c>
    </row>
    <row r="1437" spans="1:3">
      <c r="A1437" s="7">
        <v>40434</v>
      </c>
      <c r="B1437">
        <v>6.18</v>
      </c>
      <c r="C1437" s="8">
        <f t="shared" si="22"/>
        <v>6.3683304647160099E-2</v>
      </c>
    </row>
    <row r="1438" spans="1:3">
      <c r="A1438" s="7">
        <v>40435</v>
      </c>
      <c r="B1438">
        <v>6.27</v>
      </c>
      <c r="C1438" s="8">
        <f t="shared" si="22"/>
        <v>1.4563106796116498E-2</v>
      </c>
    </row>
    <row r="1439" spans="1:3">
      <c r="A1439" s="7">
        <v>40436</v>
      </c>
      <c r="B1439">
        <v>6.22</v>
      </c>
      <c r="C1439" s="8">
        <f t="shared" si="22"/>
        <v>-7.9744816586921896E-3</v>
      </c>
    </row>
    <row r="1440" spans="1:3">
      <c r="A1440" s="7">
        <v>40437</v>
      </c>
      <c r="B1440">
        <v>6.15</v>
      </c>
      <c r="C1440" s="8">
        <f t="shared" si="22"/>
        <v>-1.1254019292604389E-2</v>
      </c>
    </row>
    <row r="1441" spans="1:3">
      <c r="A1441" s="7">
        <v>40438</v>
      </c>
      <c r="B1441">
        <v>6.12</v>
      </c>
      <c r="C1441" s="8">
        <f t="shared" si="22"/>
        <v>-4.8780487804878092E-3</v>
      </c>
    </row>
    <row r="1442" spans="1:3">
      <c r="A1442" s="7">
        <v>40441</v>
      </c>
      <c r="B1442">
        <v>6.09</v>
      </c>
      <c r="C1442" s="8">
        <f t="shared" si="22"/>
        <v>-4.9019607843138191E-3</v>
      </c>
    </row>
    <row r="1443" spans="1:3">
      <c r="A1443" s="7">
        <v>40442</v>
      </c>
      <c r="B1443">
        <v>6.17</v>
      </c>
      <c r="C1443" s="8">
        <f t="shared" si="22"/>
        <v>1.3136288998357948E-2</v>
      </c>
    </row>
    <row r="1444" spans="1:3">
      <c r="A1444" s="7">
        <v>40443</v>
      </c>
      <c r="B1444">
        <v>6.26</v>
      </c>
      <c r="C1444" s="8">
        <f t="shared" si="22"/>
        <v>1.4586709886547755E-2</v>
      </c>
    </row>
    <row r="1445" spans="1:3">
      <c r="A1445" s="7">
        <v>40444</v>
      </c>
      <c r="B1445">
        <v>6.4</v>
      </c>
      <c r="C1445" s="8">
        <f t="shared" si="22"/>
        <v>2.2364217252396346E-2</v>
      </c>
    </row>
    <row r="1446" spans="1:3">
      <c r="A1446" s="7">
        <v>40445</v>
      </c>
      <c r="B1446">
        <v>6.84</v>
      </c>
      <c r="C1446" s="8">
        <f t="shared" si="22"/>
        <v>6.8749999999999867E-2</v>
      </c>
    </row>
    <row r="1447" spans="1:3">
      <c r="A1447" s="7">
        <v>40448</v>
      </c>
      <c r="B1447">
        <v>7.02</v>
      </c>
      <c r="C1447" s="8">
        <f t="shared" si="22"/>
        <v>2.631578947368407E-2</v>
      </c>
    </row>
    <row r="1448" spans="1:3">
      <c r="A1448" s="7">
        <v>40449</v>
      </c>
      <c r="B1448">
        <v>6.95</v>
      </c>
      <c r="C1448" s="8">
        <f t="shared" si="22"/>
        <v>-9.9715099715098621E-3</v>
      </c>
    </row>
    <row r="1449" spans="1:3">
      <c r="A1449" s="7">
        <v>40450</v>
      </c>
      <c r="B1449">
        <v>7.28</v>
      </c>
      <c r="C1449" s="8">
        <f t="shared" si="22"/>
        <v>4.7482014388489313E-2</v>
      </c>
    </row>
    <row r="1450" spans="1:3">
      <c r="A1450" s="7">
        <v>40451</v>
      </c>
      <c r="B1450">
        <v>7.11</v>
      </c>
      <c r="C1450" s="8">
        <f t="shared" si="22"/>
        <v>-2.335164835164838E-2</v>
      </c>
    </row>
    <row r="1451" spans="1:3">
      <c r="A1451" s="7">
        <v>40452</v>
      </c>
      <c r="B1451">
        <v>7.05</v>
      </c>
      <c r="C1451" s="8">
        <f t="shared" si="22"/>
        <v>-8.4388185654009629E-3</v>
      </c>
    </row>
    <row r="1452" spans="1:3">
      <c r="A1452" s="7">
        <v>40455</v>
      </c>
      <c r="B1452">
        <v>6.94</v>
      </c>
      <c r="C1452" s="8">
        <f t="shared" si="22"/>
        <v>-1.5602836879432536E-2</v>
      </c>
    </row>
    <row r="1453" spans="1:3">
      <c r="A1453" s="7">
        <v>40456</v>
      </c>
      <c r="B1453">
        <v>6.98</v>
      </c>
      <c r="C1453" s="8">
        <f t="shared" si="22"/>
        <v>5.7636887608070175E-3</v>
      </c>
    </row>
    <row r="1454" spans="1:3">
      <c r="A1454" s="7">
        <v>40457</v>
      </c>
      <c r="B1454">
        <v>6.86</v>
      </c>
      <c r="C1454" s="8">
        <f t="shared" si="22"/>
        <v>-1.7191977077363862E-2</v>
      </c>
    </row>
    <row r="1455" spans="1:3">
      <c r="A1455" s="7">
        <v>40458</v>
      </c>
      <c r="B1455">
        <v>6.87</v>
      </c>
      <c r="C1455" s="8">
        <f t="shared" si="22"/>
        <v>1.4577259475219151E-3</v>
      </c>
    </row>
    <row r="1456" spans="1:3">
      <c r="A1456" s="7">
        <v>40459</v>
      </c>
      <c r="B1456">
        <v>7.05</v>
      </c>
      <c r="C1456" s="8">
        <f t="shared" si="22"/>
        <v>2.6200873362445476E-2</v>
      </c>
    </row>
    <row r="1457" spans="1:3">
      <c r="A1457" s="7">
        <v>40462</v>
      </c>
      <c r="B1457">
        <v>7.24</v>
      </c>
      <c r="C1457" s="8">
        <f t="shared" si="22"/>
        <v>2.6950354609929228E-2</v>
      </c>
    </row>
    <row r="1458" spans="1:3">
      <c r="A1458" s="7">
        <v>40463</v>
      </c>
      <c r="B1458">
        <v>7.3</v>
      </c>
      <c r="C1458" s="8">
        <f t="shared" si="22"/>
        <v>8.2872928176795924E-3</v>
      </c>
    </row>
    <row r="1459" spans="1:3">
      <c r="A1459" s="7">
        <v>40464</v>
      </c>
      <c r="B1459">
        <v>7.22</v>
      </c>
      <c r="C1459" s="8">
        <f t="shared" si="22"/>
        <v>-1.0958904109588996E-2</v>
      </c>
    </row>
    <row r="1460" spans="1:3">
      <c r="A1460" s="7">
        <v>40465</v>
      </c>
      <c r="B1460">
        <v>7.14</v>
      </c>
      <c r="C1460" s="8">
        <f t="shared" si="22"/>
        <v>-1.1080332409972304E-2</v>
      </c>
    </row>
    <row r="1461" spans="1:3">
      <c r="A1461" s="7">
        <v>40466</v>
      </c>
      <c r="B1461">
        <v>7.12</v>
      </c>
      <c r="C1461" s="8">
        <f t="shared" si="22"/>
        <v>-2.8011204481792618E-3</v>
      </c>
    </row>
    <row r="1462" spans="1:3">
      <c r="A1462" s="7">
        <v>40469</v>
      </c>
      <c r="B1462">
        <v>6.96</v>
      </c>
      <c r="C1462" s="8">
        <f t="shared" si="22"/>
        <v>-2.2471910112359605E-2</v>
      </c>
    </row>
    <row r="1463" spans="1:3">
      <c r="A1463" s="7">
        <v>40470</v>
      </c>
      <c r="B1463">
        <v>6.95</v>
      </c>
      <c r="C1463" s="8">
        <f t="shared" si="22"/>
        <v>-1.4367816091953589E-3</v>
      </c>
    </row>
    <row r="1464" spans="1:3">
      <c r="A1464" s="7">
        <v>40471</v>
      </c>
      <c r="B1464">
        <v>6.82</v>
      </c>
      <c r="C1464" s="8">
        <f t="shared" si="22"/>
        <v>-1.8705035971222972E-2</v>
      </c>
    </row>
    <row r="1465" spans="1:3">
      <c r="A1465" s="7">
        <v>40472</v>
      </c>
      <c r="B1465">
        <v>6.89</v>
      </c>
      <c r="C1465" s="8">
        <f t="shared" si="22"/>
        <v>1.0263929618768319E-2</v>
      </c>
    </row>
    <row r="1466" spans="1:3">
      <c r="A1466" s="7">
        <v>40473</v>
      </c>
      <c r="B1466">
        <v>6.89</v>
      </c>
      <c r="C1466" s="8">
        <f t="shared" si="22"/>
        <v>0</v>
      </c>
    </row>
    <row r="1467" spans="1:3">
      <c r="A1467" s="7">
        <v>40476</v>
      </c>
      <c r="B1467">
        <v>7.26</v>
      </c>
      <c r="C1467" s="8">
        <f t="shared" si="22"/>
        <v>5.3701015965166965E-2</v>
      </c>
    </row>
    <row r="1468" spans="1:3">
      <c r="A1468" s="7">
        <v>40477</v>
      </c>
      <c r="B1468">
        <v>7.2</v>
      </c>
      <c r="C1468" s="8">
        <f t="shared" si="22"/>
        <v>-8.2644628099173278E-3</v>
      </c>
    </row>
    <row r="1469" spans="1:3">
      <c r="A1469" s="7">
        <v>40478</v>
      </c>
      <c r="B1469">
        <v>7.35</v>
      </c>
      <c r="C1469" s="8">
        <f t="shared" si="22"/>
        <v>2.0833333333333259E-2</v>
      </c>
    </row>
    <row r="1470" spans="1:3">
      <c r="A1470" s="7">
        <v>40479</v>
      </c>
      <c r="B1470">
        <v>7.63</v>
      </c>
      <c r="C1470" s="8">
        <f t="shared" si="22"/>
        <v>3.8095238095238182E-2</v>
      </c>
    </row>
    <row r="1471" spans="1:3">
      <c r="A1471" s="7">
        <v>40480</v>
      </c>
      <c r="B1471">
        <v>7.34</v>
      </c>
      <c r="C1471" s="8">
        <f t="shared" si="22"/>
        <v>-3.8007863695937116E-2</v>
      </c>
    </row>
    <row r="1472" spans="1:3">
      <c r="A1472" s="7">
        <v>40483</v>
      </c>
      <c r="B1472">
        <v>7.36</v>
      </c>
      <c r="C1472" s="8">
        <f t="shared" si="22"/>
        <v>2.7247956403271267E-3</v>
      </c>
    </row>
    <row r="1473" spans="1:3">
      <c r="A1473" s="7">
        <v>40484</v>
      </c>
      <c r="B1473">
        <v>7.54</v>
      </c>
      <c r="C1473" s="8">
        <f t="shared" si="22"/>
        <v>2.4456521739130377E-2</v>
      </c>
    </row>
    <row r="1474" spans="1:3">
      <c r="A1474" s="7">
        <v>40485</v>
      </c>
      <c r="B1474">
        <v>7.64</v>
      </c>
      <c r="C1474" s="8">
        <f t="shared" si="22"/>
        <v>1.3262599469495928E-2</v>
      </c>
    </row>
    <row r="1475" spans="1:3">
      <c r="A1475" s="7">
        <v>40486</v>
      </c>
      <c r="B1475">
        <v>8</v>
      </c>
      <c r="C1475" s="8">
        <f t="shared" si="22"/>
        <v>4.7120418848167533E-2</v>
      </c>
    </row>
    <row r="1476" spans="1:3">
      <c r="A1476" s="7">
        <v>40487</v>
      </c>
      <c r="B1476">
        <v>8.0399999999999991</v>
      </c>
      <c r="C1476" s="8">
        <f t="shared" si="22"/>
        <v>4.9999999999998934E-3</v>
      </c>
    </row>
    <row r="1477" spans="1:3">
      <c r="A1477" s="7">
        <v>40490</v>
      </c>
      <c r="B1477">
        <v>8.14</v>
      </c>
      <c r="C1477" s="8">
        <f t="shared" ref="C1477:C1540" si="23">B1477/B1476-1</f>
        <v>1.2437810945273853E-2</v>
      </c>
    </row>
    <row r="1478" spans="1:3">
      <c r="A1478" s="7">
        <v>40491</v>
      </c>
      <c r="B1478">
        <v>7.91</v>
      </c>
      <c r="C1478" s="8">
        <f t="shared" si="23"/>
        <v>-2.825552825552835E-2</v>
      </c>
    </row>
    <row r="1479" spans="1:3">
      <c r="A1479" s="7">
        <v>40492</v>
      </c>
      <c r="B1479">
        <v>7.75</v>
      </c>
      <c r="C1479" s="8">
        <f t="shared" si="23"/>
        <v>-2.0227560050568916E-2</v>
      </c>
    </row>
    <row r="1480" spans="1:3">
      <c r="A1480" s="7">
        <v>40493</v>
      </c>
      <c r="B1480">
        <v>7.63</v>
      </c>
      <c r="C1480" s="8">
        <f t="shared" si="23"/>
        <v>-1.5483870967741953E-2</v>
      </c>
    </row>
    <row r="1481" spans="1:3">
      <c r="A1481" s="7">
        <v>40494</v>
      </c>
      <c r="B1481">
        <v>7.63</v>
      </c>
      <c r="C1481" s="8">
        <f t="shared" si="23"/>
        <v>0</v>
      </c>
    </row>
    <row r="1482" spans="1:3">
      <c r="A1482" s="7">
        <v>40497</v>
      </c>
      <c r="B1482">
        <v>7.57</v>
      </c>
      <c r="C1482" s="8">
        <f t="shared" si="23"/>
        <v>-7.8636959370903536E-3</v>
      </c>
    </row>
    <row r="1483" spans="1:3">
      <c r="A1483" s="7">
        <v>40498</v>
      </c>
      <c r="B1483">
        <v>7.43</v>
      </c>
      <c r="C1483" s="8">
        <f t="shared" si="23"/>
        <v>-1.8494055482166538E-2</v>
      </c>
    </row>
    <row r="1484" spans="1:3">
      <c r="A1484" s="7">
        <v>40499</v>
      </c>
      <c r="B1484">
        <v>7.33</v>
      </c>
      <c r="C1484" s="8">
        <f t="shared" si="23"/>
        <v>-1.3458950201884257E-2</v>
      </c>
    </row>
    <row r="1485" spans="1:3">
      <c r="A1485" s="7">
        <v>40500</v>
      </c>
      <c r="B1485">
        <v>7.35</v>
      </c>
      <c r="C1485" s="8">
        <f t="shared" si="23"/>
        <v>2.7285129604364133E-3</v>
      </c>
    </row>
    <row r="1486" spans="1:3">
      <c r="A1486" s="7">
        <v>40501</v>
      </c>
      <c r="B1486">
        <v>7.47</v>
      </c>
      <c r="C1486" s="8">
        <f t="shared" si="23"/>
        <v>1.6326530612244872E-2</v>
      </c>
    </row>
    <row r="1487" spans="1:3">
      <c r="A1487" s="7">
        <v>40504</v>
      </c>
      <c r="B1487">
        <v>7.41</v>
      </c>
      <c r="C1487" s="8">
        <f t="shared" si="23"/>
        <v>-8.0321285140562138E-3</v>
      </c>
    </row>
    <row r="1488" spans="1:3">
      <c r="A1488" s="7">
        <v>40505</v>
      </c>
      <c r="B1488">
        <v>7.32</v>
      </c>
      <c r="C1488" s="8">
        <f t="shared" si="23"/>
        <v>-1.2145748987854255E-2</v>
      </c>
    </row>
    <row r="1489" spans="1:3">
      <c r="A1489" s="7">
        <v>40506</v>
      </c>
      <c r="B1489">
        <v>7.62</v>
      </c>
      <c r="C1489" s="8">
        <f t="shared" si="23"/>
        <v>4.0983606557376984E-2</v>
      </c>
    </row>
    <row r="1490" spans="1:3">
      <c r="A1490" s="7">
        <v>40508</v>
      </c>
      <c r="B1490">
        <v>7.55</v>
      </c>
      <c r="C1490" s="8">
        <f t="shared" si="23"/>
        <v>-9.1863517060367661E-3</v>
      </c>
    </row>
    <row r="1491" spans="1:3">
      <c r="A1491" s="7">
        <v>40511</v>
      </c>
      <c r="B1491">
        <v>7.38</v>
      </c>
      <c r="C1491" s="8">
        <f t="shared" si="23"/>
        <v>-2.251655629139071E-2</v>
      </c>
    </row>
    <row r="1492" spans="1:3">
      <c r="A1492" s="7">
        <v>40512</v>
      </c>
      <c r="B1492">
        <v>7.29</v>
      </c>
      <c r="C1492" s="8">
        <f t="shared" si="23"/>
        <v>-1.2195121951219523E-2</v>
      </c>
    </row>
    <row r="1493" spans="1:3">
      <c r="A1493" s="7">
        <v>40513</v>
      </c>
      <c r="B1493">
        <v>7.51</v>
      </c>
      <c r="C1493" s="8">
        <f t="shared" si="23"/>
        <v>3.0178326474622708E-2</v>
      </c>
    </row>
    <row r="1494" spans="1:3">
      <c r="A1494" s="7">
        <v>40514</v>
      </c>
      <c r="B1494">
        <v>7.54</v>
      </c>
      <c r="C1494" s="8">
        <f t="shared" si="23"/>
        <v>3.9946737683089761E-3</v>
      </c>
    </row>
    <row r="1495" spans="1:3">
      <c r="A1495" s="7">
        <v>40515</v>
      </c>
      <c r="B1495">
        <v>7.65</v>
      </c>
      <c r="C1495" s="8">
        <f t="shared" si="23"/>
        <v>1.458885941644561E-2</v>
      </c>
    </row>
    <row r="1496" spans="1:3">
      <c r="A1496" s="7">
        <v>40518</v>
      </c>
      <c r="B1496">
        <v>7.82</v>
      </c>
      <c r="C1496" s="8">
        <f t="shared" si="23"/>
        <v>2.2222222222222143E-2</v>
      </c>
    </row>
    <row r="1497" spans="1:3">
      <c r="A1497" s="7">
        <v>40519</v>
      </c>
      <c r="B1497">
        <v>8.02</v>
      </c>
      <c r="C1497" s="8">
        <f t="shared" si="23"/>
        <v>2.5575447570332477E-2</v>
      </c>
    </row>
    <row r="1498" spans="1:3">
      <c r="A1498" s="7">
        <v>40520</v>
      </c>
      <c r="B1498">
        <v>8.17</v>
      </c>
      <c r="C1498" s="8">
        <f t="shared" si="23"/>
        <v>1.8703241895261957E-2</v>
      </c>
    </row>
    <row r="1499" spans="1:3">
      <c r="A1499" s="7">
        <v>40521</v>
      </c>
      <c r="B1499">
        <v>7.95</v>
      </c>
      <c r="C1499" s="8">
        <f t="shared" si="23"/>
        <v>-2.6927784577723379E-2</v>
      </c>
    </row>
    <row r="1500" spans="1:3">
      <c r="A1500" s="7">
        <v>40522</v>
      </c>
      <c r="B1500">
        <v>8.07</v>
      </c>
      <c r="C1500" s="8">
        <f t="shared" si="23"/>
        <v>1.5094339622641506E-2</v>
      </c>
    </row>
    <row r="1501" spans="1:3">
      <c r="A1501" s="7">
        <v>40525</v>
      </c>
      <c r="B1501">
        <v>8.23</v>
      </c>
      <c r="C1501" s="8">
        <f t="shared" si="23"/>
        <v>1.9826517967781898E-2</v>
      </c>
    </row>
    <row r="1502" spans="1:3">
      <c r="A1502" s="7">
        <v>40526</v>
      </c>
      <c r="B1502">
        <v>8.0500000000000007</v>
      </c>
      <c r="C1502" s="8">
        <f t="shared" si="23"/>
        <v>-2.1871202916160404E-2</v>
      </c>
    </row>
    <row r="1503" spans="1:3">
      <c r="A1503" s="7">
        <v>40527</v>
      </c>
      <c r="B1503">
        <v>8.02</v>
      </c>
      <c r="C1503" s="8">
        <f t="shared" si="23"/>
        <v>-3.7267080745343462E-3</v>
      </c>
    </row>
    <row r="1504" spans="1:3">
      <c r="A1504" s="7">
        <v>40528</v>
      </c>
      <c r="B1504">
        <v>8.0299999999999994</v>
      </c>
      <c r="C1504" s="8">
        <f t="shared" si="23"/>
        <v>1.2468827930174342E-3</v>
      </c>
    </row>
    <row r="1505" spans="1:3">
      <c r="A1505" s="7">
        <v>40529</v>
      </c>
      <c r="B1505">
        <v>8.1</v>
      </c>
      <c r="C1505" s="8">
        <f t="shared" si="23"/>
        <v>8.7173100871731357E-3</v>
      </c>
    </row>
    <row r="1506" spans="1:3">
      <c r="A1506" s="7">
        <v>40532</v>
      </c>
      <c r="B1506">
        <v>8.24</v>
      </c>
      <c r="C1506" s="8">
        <f t="shared" si="23"/>
        <v>1.7283950617283939E-2</v>
      </c>
    </row>
    <row r="1507" spans="1:3">
      <c r="A1507" s="7">
        <v>40533</v>
      </c>
      <c r="B1507">
        <v>8.14</v>
      </c>
      <c r="C1507" s="8">
        <f t="shared" si="23"/>
        <v>-1.2135922330097082E-2</v>
      </c>
    </row>
    <row r="1508" spans="1:3">
      <c r="A1508" s="7">
        <v>40534</v>
      </c>
      <c r="B1508">
        <v>8.11</v>
      </c>
      <c r="C1508" s="8">
        <f t="shared" si="23"/>
        <v>-3.6855036855037993E-3</v>
      </c>
    </row>
    <row r="1509" spans="1:3">
      <c r="A1509" s="7">
        <v>40535</v>
      </c>
      <c r="B1509">
        <v>8.0399999999999991</v>
      </c>
      <c r="C1509" s="8">
        <f t="shared" si="23"/>
        <v>-8.6313193588163362E-3</v>
      </c>
    </row>
    <row r="1510" spans="1:3">
      <c r="A1510" s="7">
        <v>40539</v>
      </c>
      <c r="B1510">
        <v>8.0500000000000007</v>
      </c>
      <c r="C1510" s="8">
        <f t="shared" si="23"/>
        <v>1.2437810945276073E-3</v>
      </c>
    </row>
    <row r="1511" spans="1:3">
      <c r="A1511" s="7">
        <v>40540</v>
      </c>
      <c r="B1511">
        <v>8.09</v>
      </c>
      <c r="C1511" s="8">
        <f t="shared" si="23"/>
        <v>4.9689440993787581E-3</v>
      </c>
    </row>
    <row r="1512" spans="1:3">
      <c r="A1512" s="7">
        <v>40541</v>
      </c>
      <c r="B1512">
        <v>8.08</v>
      </c>
      <c r="C1512" s="8">
        <f t="shared" si="23"/>
        <v>-1.2360939431396156E-3</v>
      </c>
    </row>
    <row r="1513" spans="1:3">
      <c r="A1513" s="7">
        <v>40542</v>
      </c>
      <c r="B1513">
        <v>8.14</v>
      </c>
      <c r="C1513" s="8">
        <f t="shared" si="23"/>
        <v>7.4257425742574323E-3</v>
      </c>
    </row>
    <row r="1514" spans="1:3">
      <c r="A1514" s="7">
        <v>40543</v>
      </c>
      <c r="B1514">
        <v>8.18</v>
      </c>
      <c r="C1514" s="8">
        <f t="shared" si="23"/>
        <v>4.9140049140048436E-3</v>
      </c>
    </row>
    <row r="1515" spans="1:3">
      <c r="A1515" s="7">
        <v>40546</v>
      </c>
      <c r="B1515">
        <v>8.4700000000000006</v>
      </c>
      <c r="C1515" s="8">
        <f t="shared" si="23"/>
        <v>3.5452322738386499E-2</v>
      </c>
    </row>
    <row r="1516" spans="1:3">
      <c r="A1516" s="7">
        <v>40547</v>
      </c>
      <c r="B1516">
        <v>8.77</v>
      </c>
      <c r="C1516" s="8">
        <f t="shared" si="23"/>
        <v>3.5419126328217088E-2</v>
      </c>
    </row>
    <row r="1517" spans="1:3">
      <c r="A1517" s="7">
        <v>40548</v>
      </c>
      <c r="B1517">
        <v>8.91</v>
      </c>
      <c r="C1517" s="8">
        <f t="shared" si="23"/>
        <v>1.5963511972634015E-2</v>
      </c>
    </row>
    <row r="1518" spans="1:3">
      <c r="A1518" s="7">
        <v>40549</v>
      </c>
      <c r="B1518">
        <v>8.69</v>
      </c>
      <c r="C1518" s="8">
        <f t="shared" si="23"/>
        <v>-2.4691358024691468E-2</v>
      </c>
    </row>
    <row r="1519" spans="1:3">
      <c r="A1519" s="7">
        <v>40550</v>
      </c>
      <c r="B1519">
        <v>8.83</v>
      </c>
      <c r="C1519" s="8">
        <f t="shared" si="23"/>
        <v>1.6110471806674465E-2</v>
      </c>
    </row>
    <row r="1520" spans="1:3">
      <c r="A1520" s="7">
        <v>40553</v>
      </c>
      <c r="B1520">
        <v>9.19</v>
      </c>
      <c r="C1520" s="8">
        <f t="shared" si="23"/>
        <v>4.0770101925254654E-2</v>
      </c>
    </row>
    <row r="1521" spans="1:3">
      <c r="A1521" s="7">
        <v>40554</v>
      </c>
      <c r="B1521">
        <v>8.36</v>
      </c>
      <c r="C1521" s="8">
        <f t="shared" si="23"/>
        <v>-9.0315560391730165E-2</v>
      </c>
    </row>
    <row r="1522" spans="1:3">
      <c r="A1522" s="7">
        <v>40555</v>
      </c>
      <c r="B1522">
        <v>8.39</v>
      </c>
      <c r="C1522" s="8">
        <f t="shared" si="23"/>
        <v>3.5885167464115852E-3</v>
      </c>
    </row>
    <row r="1523" spans="1:3">
      <c r="A1523" s="7">
        <v>40556</v>
      </c>
      <c r="B1523">
        <v>8.26</v>
      </c>
      <c r="C1523" s="8">
        <f t="shared" si="23"/>
        <v>-1.5494636471990564E-2</v>
      </c>
    </row>
    <row r="1524" spans="1:3">
      <c r="A1524" s="7">
        <v>40557</v>
      </c>
      <c r="B1524">
        <v>8.1999999999999993</v>
      </c>
      <c r="C1524" s="8">
        <f t="shared" si="23"/>
        <v>-7.2639225181598821E-3</v>
      </c>
    </row>
    <row r="1525" spans="1:3">
      <c r="A1525" s="7">
        <v>40561</v>
      </c>
      <c r="B1525">
        <v>8.1</v>
      </c>
      <c r="C1525" s="8">
        <f t="shared" si="23"/>
        <v>-1.2195121951219523E-2</v>
      </c>
    </row>
    <row r="1526" spans="1:3">
      <c r="A1526" s="7">
        <v>40562</v>
      </c>
      <c r="B1526">
        <v>7.93</v>
      </c>
      <c r="C1526" s="8">
        <f t="shared" si="23"/>
        <v>-2.0987654320987592E-2</v>
      </c>
    </row>
    <row r="1527" spans="1:3">
      <c r="A1527" s="7">
        <v>40563</v>
      </c>
      <c r="B1527">
        <v>8.02</v>
      </c>
      <c r="C1527" s="8">
        <f t="shared" si="23"/>
        <v>1.134930643127352E-2</v>
      </c>
    </row>
    <row r="1528" spans="1:3">
      <c r="A1528" s="7">
        <v>40564</v>
      </c>
      <c r="B1528">
        <v>7.54</v>
      </c>
      <c r="C1528" s="8">
        <f t="shared" si="23"/>
        <v>-5.9850374064837841E-2</v>
      </c>
    </row>
    <row r="1529" spans="1:3">
      <c r="A1529" s="7">
        <v>40567</v>
      </c>
      <c r="B1529">
        <v>7.68</v>
      </c>
      <c r="C1529" s="8">
        <f t="shared" si="23"/>
        <v>1.8567639257294433E-2</v>
      </c>
    </row>
    <row r="1530" spans="1:3">
      <c r="A1530" s="7">
        <v>40568</v>
      </c>
      <c r="B1530">
        <v>7.48</v>
      </c>
      <c r="C1530" s="8">
        <f t="shared" si="23"/>
        <v>-2.604166666666663E-2</v>
      </c>
    </row>
    <row r="1531" spans="1:3">
      <c r="A1531" s="7">
        <v>40569</v>
      </c>
      <c r="B1531">
        <v>7.49</v>
      </c>
      <c r="C1531" s="8">
        <f t="shared" si="23"/>
        <v>1.3368983957218195E-3</v>
      </c>
    </row>
    <row r="1532" spans="1:3">
      <c r="A1532" s="7">
        <v>40570</v>
      </c>
      <c r="B1532">
        <v>7.75</v>
      </c>
      <c r="C1532" s="8">
        <f t="shared" si="23"/>
        <v>3.471295060080104E-2</v>
      </c>
    </row>
    <row r="1533" spans="1:3">
      <c r="A1533" s="7">
        <v>40571</v>
      </c>
      <c r="B1533">
        <v>7.49</v>
      </c>
      <c r="C1533" s="8">
        <f t="shared" si="23"/>
        <v>-3.3548387096774213E-2</v>
      </c>
    </row>
    <row r="1534" spans="1:3">
      <c r="A1534" s="7">
        <v>40574</v>
      </c>
      <c r="B1534">
        <v>7.83</v>
      </c>
      <c r="C1534" s="8">
        <f t="shared" si="23"/>
        <v>4.5393858477970506E-2</v>
      </c>
    </row>
    <row r="1535" spans="1:3">
      <c r="A1535" s="7">
        <v>40575</v>
      </c>
      <c r="B1535">
        <v>8.2200000000000006</v>
      </c>
      <c r="C1535" s="8">
        <f t="shared" si="23"/>
        <v>4.9808429118773923E-2</v>
      </c>
    </row>
    <row r="1536" spans="1:3">
      <c r="A1536" s="7">
        <v>40576</v>
      </c>
      <c r="B1536">
        <v>8.2899999999999991</v>
      </c>
      <c r="C1536" s="8">
        <f t="shared" si="23"/>
        <v>8.5158150851578629E-3</v>
      </c>
    </row>
    <row r="1537" spans="1:3">
      <c r="A1537" s="7">
        <v>40577</v>
      </c>
      <c r="B1537">
        <v>8.33</v>
      </c>
      <c r="C1537" s="8">
        <f t="shared" si="23"/>
        <v>4.8250904704463249E-3</v>
      </c>
    </row>
    <row r="1538" spans="1:3">
      <c r="A1538" s="7">
        <v>40578</v>
      </c>
      <c r="B1538">
        <v>8.4</v>
      </c>
      <c r="C1538" s="8">
        <f t="shared" si="23"/>
        <v>8.4033613445377853E-3</v>
      </c>
    </row>
    <row r="1539" spans="1:3">
      <c r="A1539" s="7">
        <v>40581</v>
      </c>
      <c r="B1539">
        <v>8.33</v>
      </c>
      <c r="C1539" s="8">
        <f t="shared" si="23"/>
        <v>-8.3333333333334147E-3</v>
      </c>
    </row>
    <row r="1540" spans="1:3">
      <c r="A1540" s="7">
        <v>40582</v>
      </c>
      <c r="B1540">
        <v>8.24</v>
      </c>
      <c r="C1540" s="8">
        <f t="shared" si="23"/>
        <v>-1.0804321728691502E-2</v>
      </c>
    </row>
    <row r="1541" spans="1:3">
      <c r="A1541" s="7">
        <v>40583</v>
      </c>
      <c r="B1541">
        <v>8.23</v>
      </c>
      <c r="C1541" s="8">
        <f t="shared" ref="C1541:C1604" si="24">B1541/B1540-1</f>
        <v>-1.2135922330096527E-3</v>
      </c>
    </row>
    <row r="1542" spans="1:3">
      <c r="A1542" s="7">
        <v>40584</v>
      </c>
      <c r="B1542">
        <v>8.2200000000000006</v>
      </c>
      <c r="C1542" s="8">
        <f t="shared" si="24"/>
        <v>-1.2150668286755595E-3</v>
      </c>
    </row>
    <row r="1543" spans="1:3">
      <c r="A1543" s="7">
        <v>40585</v>
      </c>
      <c r="B1543">
        <v>8.2799999999999994</v>
      </c>
      <c r="C1543" s="8">
        <f t="shared" si="24"/>
        <v>7.2992700729925808E-3</v>
      </c>
    </row>
    <row r="1544" spans="1:3">
      <c r="A1544" s="7">
        <v>40588</v>
      </c>
      <c r="B1544">
        <v>8.6300000000000008</v>
      </c>
      <c r="C1544" s="8">
        <f t="shared" si="24"/>
        <v>4.2270531400966371E-2</v>
      </c>
    </row>
    <row r="1545" spans="1:3">
      <c r="A1545" s="7">
        <v>40589</v>
      </c>
      <c r="B1545">
        <v>8.6</v>
      </c>
      <c r="C1545" s="8">
        <f t="shared" si="24"/>
        <v>-3.4762456546930665E-3</v>
      </c>
    </row>
    <row r="1546" spans="1:3">
      <c r="A1546" s="7">
        <v>40590</v>
      </c>
      <c r="B1546">
        <v>8.99</v>
      </c>
      <c r="C1546" s="8">
        <f t="shared" si="24"/>
        <v>4.5348837209302495E-2</v>
      </c>
    </row>
    <row r="1547" spans="1:3">
      <c r="A1547" s="7">
        <v>40591</v>
      </c>
      <c r="B1547">
        <v>9.44</v>
      </c>
      <c r="C1547" s="8">
        <f t="shared" si="24"/>
        <v>5.0055617352613879E-2</v>
      </c>
    </row>
    <row r="1548" spans="1:3">
      <c r="A1548" s="7">
        <v>40592</v>
      </c>
      <c r="B1548">
        <v>9.18</v>
      </c>
      <c r="C1548" s="8">
        <f t="shared" si="24"/>
        <v>-2.7542372881355859E-2</v>
      </c>
    </row>
    <row r="1549" spans="1:3">
      <c r="A1549" s="7">
        <v>40596</v>
      </c>
      <c r="B1549">
        <v>8.85</v>
      </c>
      <c r="C1549" s="8">
        <f t="shared" si="24"/>
        <v>-3.5947712418300637E-2</v>
      </c>
    </row>
    <row r="1550" spans="1:3">
      <c r="A1550" s="7">
        <v>40597</v>
      </c>
      <c r="B1550">
        <v>8.5500000000000007</v>
      </c>
      <c r="C1550" s="8">
        <f t="shared" si="24"/>
        <v>-3.3898305084745672E-2</v>
      </c>
    </row>
    <row r="1551" spans="1:3">
      <c r="A1551" s="7">
        <v>40598</v>
      </c>
      <c r="B1551">
        <v>9.1</v>
      </c>
      <c r="C1551" s="8">
        <f t="shared" si="24"/>
        <v>6.4327485380116789E-2</v>
      </c>
    </row>
    <row r="1552" spans="1:3">
      <c r="A1552" s="7">
        <v>40599</v>
      </c>
      <c r="B1552">
        <v>9.2899999999999991</v>
      </c>
      <c r="C1552" s="8">
        <f t="shared" si="24"/>
        <v>2.0879120879120805E-2</v>
      </c>
    </row>
    <row r="1553" spans="1:3">
      <c r="A1553" s="7">
        <v>40602</v>
      </c>
      <c r="B1553">
        <v>9.2100000000000009</v>
      </c>
      <c r="C1553" s="8">
        <f t="shared" si="24"/>
        <v>-8.6114101184067149E-3</v>
      </c>
    </row>
    <row r="1554" spans="1:3">
      <c r="A1554" s="7">
        <v>40603</v>
      </c>
      <c r="B1554">
        <v>9.0299999999999994</v>
      </c>
      <c r="C1554" s="8">
        <f t="shared" si="24"/>
        <v>-1.9543973941368198E-2</v>
      </c>
    </row>
    <row r="1555" spans="1:3">
      <c r="A1555" s="7">
        <v>40604</v>
      </c>
      <c r="B1555">
        <v>9.17</v>
      </c>
      <c r="C1555" s="8">
        <f t="shared" si="24"/>
        <v>1.5503875968992276E-2</v>
      </c>
    </row>
    <row r="1556" spans="1:3">
      <c r="A1556" s="7">
        <v>40605</v>
      </c>
      <c r="B1556">
        <v>9.2799999999999994</v>
      </c>
      <c r="C1556" s="8">
        <f t="shared" si="24"/>
        <v>1.1995637949836269E-2</v>
      </c>
    </row>
    <row r="1557" spans="1:3">
      <c r="A1557" s="7">
        <v>40606</v>
      </c>
      <c r="B1557">
        <v>9.23</v>
      </c>
      <c r="C1557" s="8">
        <f t="shared" si="24"/>
        <v>-5.3879310344826514E-3</v>
      </c>
    </row>
    <row r="1558" spans="1:3">
      <c r="A1558" s="7">
        <v>40609</v>
      </c>
      <c r="B1558">
        <v>8.84</v>
      </c>
      <c r="C1558" s="8">
        <f t="shared" si="24"/>
        <v>-4.2253521126760618E-2</v>
      </c>
    </row>
    <row r="1559" spans="1:3">
      <c r="A1559" s="7">
        <v>40610</v>
      </c>
      <c r="B1559">
        <v>8.99</v>
      </c>
      <c r="C1559" s="8">
        <f t="shared" si="24"/>
        <v>1.6968325791855143E-2</v>
      </c>
    </row>
    <row r="1560" spans="1:3">
      <c r="A1560" s="7">
        <v>40611</v>
      </c>
      <c r="B1560">
        <v>8.67</v>
      </c>
      <c r="C1560" s="8">
        <f t="shared" si="24"/>
        <v>-3.5595105672969973E-2</v>
      </c>
    </row>
    <row r="1561" spans="1:3">
      <c r="A1561" s="7">
        <v>40612</v>
      </c>
      <c r="B1561">
        <v>8.42</v>
      </c>
      <c r="C1561" s="8">
        <f t="shared" si="24"/>
        <v>-2.8835063437139596E-2</v>
      </c>
    </row>
    <row r="1562" spans="1:3">
      <c r="A1562" s="7">
        <v>40613</v>
      </c>
      <c r="B1562">
        <v>8.65</v>
      </c>
      <c r="C1562" s="8">
        <f t="shared" si="24"/>
        <v>2.7315914489311144E-2</v>
      </c>
    </row>
    <row r="1563" spans="1:3">
      <c r="A1563" s="7">
        <v>40616</v>
      </c>
      <c r="B1563">
        <v>8.43</v>
      </c>
      <c r="C1563" s="8">
        <f t="shared" si="24"/>
        <v>-2.5433526011560792E-2</v>
      </c>
    </row>
    <row r="1564" spans="1:3">
      <c r="A1564" s="7">
        <v>40617</v>
      </c>
      <c r="B1564">
        <v>8.2799999999999994</v>
      </c>
      <c r="C1564" s="8">
        <f t="shared" si="24"/>
        <v>-1.7793594306049876E-2</v>
      </c>
    </row>
    <row r="1565" spans="1:3">
      <c r="A1565" s="7">
        <v>40618</v>
      </c>
      <c r="B1565">
        <v>8.1199999999999992</v>
      </c>
      <c r="C1565" s="8">
        <f t="shared" si="24"/>
        <v>-1.9323671497584516E-2</v>
      </c>
    </row>
    <row r="1566" spans="1:3">
      <c r="A1566" s="7">
        <v>40619</v>
      </c>
      <c r="B1566">
        <v>8.31</v>
      </c>
      <c r="C1566" s="8">
        <f t="shared" si="24"/>
        <v>2.3399014778325178E-2</v>
      </c>
    </row>
    <row r="1567" spans="1:3">
      <c r="A1567" s="7">
        <v>40620</v>
      </c>
      <c r="B1567">
        <v>8.5500000000000007</v>
      </c>
      <c r="C1567" s="8">
        <f t="shared" si="24"/>
        <v>2.8880866425992746E-2</v>
      </c>
    </row>
    <row r="1568" spans="1:3">
      <c r="A1568" s="7">
        <v>40623</v>
      </c>
      <c r="B1568">
        <v>8.5500000000000007</v>
      </c>
      <c r="C1568" s="8">
        <f t="shared" si="24"/>
        <v>0</v>
      </c>
    </row>
    <row r="1569" spans="1:3">
      <c r="A1569" s="7">
        <v>40624</v>
      </c>
      <c r="B1569">
        <v>8.36</v>
      </c>
      <c r="C1569" s="8">
        <f t="shared" si="24"/>
        <v>-2.2222222222222365E-2</v>
      </c>
    </row>
    <row r="1570" spans="1:3">
      <c r="A1570" s="7">
        <v>40625</v>
      </c>
      <c r="B1570">
        <v>8.59</v>
      </c>
      <c r="C1570" s="8">
        <f t="shared" si="24"/>
        <v>2.7511961722488154E-2</v>
      </c>
    </row>
    <row r="1571" spans="1:3">
      <c r="A1571" s="7">
        <v>40626</v>
      </c>
      <c r="B1571">
        <v>8.83</v>
      </c>
      <c r="C1571" s="8">
        <f t="shared" si="24"/>
        <v>2.7939464493597299E-2</v>
      </c>
    </row>
    <row r="1572" spans="1:3">
      <c r="A1572" s="7">
        <v>40627</v>
      </c>
      <c r="B1572">
        <v>8.8800000000000008</v>
      </c>
      <c r="C1572" s="8">
        <f t="shared" si="24"/>
        <v>5.6625141562853809E-3</v>
      </c>
    </row>
    <row r="1573" spans="1:3">
      <c r="A1573" s="7">
        <v>40630</v>
      </c>
      <c r="B1573">
        <v>8.69</v>
      </c>
      <c r="C1573" s="8">
        <f t="shared" si="24"/>
        <v>-2.1396396396396566E-2</v>
      </c>
    </row>
    <row r="1574" spans="1:3">
      <c r="A1574" s="7">
        <v>40631</v>
      </c>
      <c r="B1574">
        <v>8.68</v>
      </c>
      <c r="C1574" s="8">
        <f t="shared" si="24"/>
        <v>-1.1507479861909697E-3</v>
      </c>
    </row>
    <row r="1575" spans="1:3">
      <c r="A1575" s="7">
        <v>40632</v>
      </c>
      <c r="B1575">
        <v>8.7899999999999991</v>
      </c>
      <c r="C1575" s="8">
        <f t="shared" si="24"/>
        <v>1.2672811059907696E-2</v>
      </c>
    </row>
    <row r="1576" spans="1:3">
      <c r="A1576" s="7">
        <v>40633</v>
      </c>
      <c r="B1576">
        <v>8.6</v>
      </c>
      <c r="C1576" s="8">
        <f t="shared" si="24"/>
        <v>-2.1615472127417434E-2</v>
      </c>
    </row>
    <row r="1577" spans="1:3">
      <c r="A1577" s="7">
        <v>40634</v>
      </c>
      <c r="B1577">
        <v>8.36</v>
      </c>
      <c r="C1577" s="8">
        <f t="shared" si="24"/>
        <v>-2.7906976744186074E-2</v>
      </c>
    </row>
    <row r="1578" spans="1:3">
      <c r="A1578" s="7">
        <v>40637</v>
      </c>
      <c r="B1578">
        <v>8.1</v>
      </c>
      <c r="C1578" s="8">
        <f t="shared" si="24"/>
        <v>-3.1100478468899517E-2</v>
      </c>
    </row>
    <row r="1579" spans="1:3">
      <c r="A1579" s="7">
        <v>40638</v>
      </c>
      <c r="B1579">
        <v>8.11</v>
      </c>
      <c r="C1579" s="8">
        <f t="shared" si="24"/>
        <v>1.2345679012344402E-3</v>
      </c>
    </row>
    <row r="1580" spans="1:3">
      <c r="A1580" s="7">
        <v>40639</v>
      </c>
      <c r="B1580">
        <v>8.43</v>
      </c>
      <c r="C1580" s="8">
        <f t="shared" si="24"/>
        <v>3.9457459926017346E-2</v>
      </c>
    </row>
    <row r="1581" spans="1:3">
      <c r="A1581" s="7">
        <v>40640</v>
      </c>
      <c r="B1581">
        <v>8.41</v>
      </c>
      <c r="C1581" s="8">
        <f t="shared" si="24"/>
        <v>-2.3724792408066353E-3</v>
      </c>
    </row>
    <row r="1582" spans="1:3">
      <c r="A1582" s="7">
        <v>40641</v>
      </c>
      <c r="B1582">
        <v>8.4700000000000006</v>
      </c>
      <c r="C1582" s="8">
        <f t="shared" si="24"/>
        <v>7.1343638525565023E-3</v>
      </c>
    </row>
    <row r="1583" spans="1:3">
      <c r="A1583" s="7">
        <v>40644</v>
      </c>
      <c r="B1583">
        <v>8.42</v>
      </c>
      <c r="C1583" s="8">
        <f t="shared" si="24"/>
        <v>-5.9031877213696626E-3</v>
      </c>
    </row>
    <row r="1584" spans="1:3">
      <c r="A1584" s="7">
        <v>40645</v>
      </c>
      <c r="B1584">
        <v>8.26</v>
      </c>
      <c r="C1584" s="8">
        <f t="shared" si="24"/>
        <v>-1.9002375296912177E-2</v>
      </c>
    </row>
    <row r="1585" spans="1:3">
      <c r="A1585" s="7">
        <v>40646</v>
      </c>
      <c r="B1585">
        <v>8.1999999999999993</v>
      </c>
      <c r="C1585" s="8">
        <f t="shared" si="24"/>
        <v>-7.2639225181598821E-3</v>
      </c>
    </row>
    <row r="1586" spans="1:3">
      <c r="A1586" s="7">
        <v>40647</v>
      </c>
      <c r="B1586">
        <v>8.19</v>
      </c>
      <c r="C1586" s="8">
        <f t="shared" si="24"/>
        <v>-1.2195121951219523E-3</v>
      </c>
    </row>
    <row r="1587" spans="1:3">
      <c r="A1587" s="7">
        <v>40648</v>
      </c>
      <c r="B1587">
        <v>8.27</v>
      </c>
      <c r="C1587" s="8">
        <f t="shared" si="24"/>
        <v>9.7680097680097333E-3</v>
      </c>
    </row>
    <row r="1588" spans="1:3">
      <c r="A1588" s="7">
        <v>40651</v>
      </c>
      <c r="B1588">
        <v>8.1999999999999993</v>
      </c>
      <c r="C1588" s="8">
        <f t="shared" si="24"/>
        <v>-8.46432889963733E-3</v>
      </c>
    </row>
    <row r="1589" spans="1:3">
      <c r="A1589" s="7">
        <v>40652</v>
      </c>
      <c r="B1589">
        <v>8.27</v>
      </c>
      <c r="C1589" s="8">
        <f t="shared" si="24"/>
        <v>8.5365853658536661E-3</v>
      </c>
    </row>
    <row r="1590" spans="1:3">
      <c r="A1590" s="7">
        <v>40653</v>
      </c>
      <c r="B1590">
        <v>8.6300000000000008</v>
      </c>
      <c r="C1590" s="8">
        <f t="shared" si="24"/>
        <v>4.3530834340991698E-2</v>
      </c>
    </row>
    <row r="1591" spans="1:3">
      <c r="A1591" s="7">
        <v>40654</v>
      </c>
      <c r="B1591">
        <v>8.7100000000000009</v>
      </c>
      <c r="C1591" s="8">
        <f t="shared" si="24"/>
        <v>9.2699884125144738E-3</v>
      </c>
    </row>
    <row r="1592" spans="1:3">
      <c r="A1592" s="7">
        <v>40658</v>
      </c>
      <c r="B1592">
        <v>8.6999999999999993</v>
      </c>
      <c r="C1592" s="8">
        <f t="shared" si="24"/>
        <v>-1.1481056257177658E-3</v>
      </c>
    </row>
    <row r="1593" spans="1:3">
      <c r="A1593" s="7">
        <v>40659</v>
      </c>
      <c r="B1593">
        <v>8.8800000000000008</v>
      </c>
      <c r="C1593" s="8">
        <f t="shared" si="24"/>
        <v>2.0689655172414056E-2</v>
      </c>
    </row>
    <row r="1594" spans="1:3">
      <c r="A1594" s="7">
        <v>40660</v>
      </c>
      <c r="B1594">
        <v>8.9499999999999993</v>
      </c>
      <c r="C1594" s="8">
        <f t="shared" si="24"/>
        <v>7.8828828828827469E-3</v>
      </c>
    </row>
    <row r="1595" spans="1:3">
      <c r="A1595" s="7">
        <v>40661</v>
      </c>
      <c r="B1595">
        <v>9.07</v>
      </c>
      <c r="C1595" s="8">
        <f t="shared" si="24"/>
        <v>1.3407821229050487E-2</v>
      </c>
    </row>
    <row r="1596" spans="1:3">
      <c r="A1596" s="7">
        <v>40662</v>
      </c>
      <c r="B1596">
        <v>9.1</v>
      </c>
      <c r="C1596" s="8">
        <f t="shared" si="24"/>
        <v>3.3076074972435698E-3</v>
      </c>
    </row>
    <row r="1597" spans="1:3">
      <c r="A1597" s="7">
        <v>40665</v>
      </c>
      <c r="B1597">
        <v>9.0299999999999994</v>
      </c>
      <c r="C1597" s="8">
        <f t="shared" si="24"/>
        <v>-7.692307692307776E-3</v>
      </c>
    </row>
    <row r="1598" spans="1:3">
      <c r="A1598" s="7">
        <v>40666</v>
      </c>
      <c r="B1598">
        <v>8.8000000000000007</v>
      </c>
      <c r="C1598" s="8">
        <f t="shared" si="24"/>
        <v>-2.5470653377629993E-2</v>
      </c>
    </row>
    <row r="1599" spans="1:3">
      <c r="A1599" s="7">
        <v>40667</v>
      </c>
      <c r="B1599">
        <v>8.7899999999999991</v>
      </c>
      <c r="C1599" s="8">
        <f t="shared" si="24"/>
        <v>-1.1363636363638241E-3</v>
      </c>
    </row>
    <row r="1600" spans="1:3">
      <c r="A1600" s="7">
        <v>40668</v>
      </c>
      <c r="B1600">
        <v>8.8699999999999992</v>
      </c>
      <c r="C1600" s="8">
        <f t="shared" si="24"/>
        <v>9.1012514220705221E-3</v>
      </c>
    </row>
    <row r="1601" spans="1:3">
      <c r="A1601" s="7">
        <v>40669</v>
      </c>
      <c r="B1601">
        <v>8.92</v>
      </c>
      <c r="C1601" s="8">
        <f t="shared" si="24"/>
        <v>5.636978579481422E-3</v>
      </c>
    </row>
    <row r="1602" spans="1:3">
      <c r="A1602" s="7">
        <v>40672</v>
      </c>
      <c r="B1602">
        <v>8.94</v>
      </c>
      <c r="C1602" s="8">
        <f t="shared" si="24"/>
        <v>2.2421524663676085E-3</v>
      </c>
    </row>
    <row r="1603" spans="1:3">
      <c r="A1603" s="7">
        <v>40673</v>
      </c>
      <c r="B1603">
        <v>8.94</v>
      </c>
      <c r="C1603" s="8">
        <f t="shared" si="24"/>
        <v>0</v>
      </c>
    </row>
    <row r="1604" spans="1:3">
      <c r="A1604" s="7">
        <v>40674</v>
      </c>
      <c r="B1604">
        <v>8.8800000000000008</v>
      </c>
      <c r="C1604" s="8">
        <f t="shared" si="24"/>
        <v>-6.7114093959730337E-3</v>
      </c>
    </row>
    <row r="1605" spans="1:3">
      <c r="A1605" s="7">
        <v>40675</v>
      </c>
      <c r="B1605">
        <v>8.93</v>
      </c>
      <c r="C1605" s="8">
        <f t="shared" ref="C1605:C1668" si="25">B1605/B1604-1</f>
        <v>5.6306306306304066E-3</v>
      </c>
    </row>
    <row r="1606" spans="1:3">
      <c r="A1606" s="7">
        <v>40676</v>
      </c>
      <c r="B1606">
        <v>8.9</v>
      </c>
      <c r="C1606" s="8">
        <f t="shared" si="25"/>
        <v>-3.3594624860021627E-3</v>
      </c>
    </row>
    <row r="1607" spans="1:3">
      <c r="A1607" s="7">
        <v>40679</v>
      </c>
      <c r="B1607">
        <v>8.67</v>
      </c>
      <c r="C1607" s="8">
        <f t="shared" si="25"/>
        <v>-2.5842696629213568E-2</v>
      </c>
    </row>
    <row r="1608" spans="1:3">
      <c r="A1608" s="7">
        <v>40680</v>
      </c>
      <c r="B1608">
        <v>8.5399999999999991</v>
      </c>
      <c r="C1608" s="8">
        <f t="shared" si="25"/>
        <v>-1.4994232987312617E-2</v>
      </c>
    </row>
    <row r="1609" spans="1:3">
      <c r="A1609" s="7">
        <v>40681</v>
      </c>
      <c r="B1609">
        <v>8.67</v>
      </c>
      <c r="C1609" s="8">
        <f t="shared" si="25"/>
        <v>1.5222482435597318E-2</v>
      </c>
    </row>
    <row r="1610" spans="1:3">
      <c r="A1610" s="7">
        <v>40682</v>
      </c>
      <c r="B1610">
        <v>8.64</v>
      </c>
      <c r="C1610" s="8">
        <f t="shared" si="25"/>
        <v>-3.4602076124566894E-3</v>
      </c>
    </row>
    <row r="1611" spans="1:3">
      <c r="A1611" s="7">
        <v>40683</v>
      </c>
      <c r="B1611">
        <v>8.6199999999999992</v>
      </c>
      <c r="C1611" s="8">
        <f t="shared" si="25"/>
        <v>-2.3148148148149916E-3</v>
      </c>
    </row>
    <row r="1612" spans="1:3">
      <c r="A1612" s="7">
        <v>40686</v>
      </c>
      <c r="B1612">
        <v>8.49</v>
      </c>
      <c r="C1612" s="8">
        <f t="shared" si="25"/>
        <v>-1.5081206496519561E-2</v>
      </c>
    </row>
    <row r="1613" spans="1:3">
      <c r="A1613" s="7">
        <v>40687</v>
      </c>
      <c r="B1613">
        <v>8.39</v>
      </c>
      <c r="C1613" s="8">
        <f t="shared" si="25"/>
        <v>-1.1778563015312105E-2</v>
      </c>
    </row>
    <row r="1614" spans="1:3">
      <c r="A1614" s="7">
        <v>40688</v>
      </c>
      <c r="B1614">
        <v>8.43</v>
      </c>
      <c r="C1614" s="8">
        <f t="shared" si="25"/>
        <v>4.7675804529201393E-3</v>
      </c>
    </row>
    <row r="1615" spans="1:3">
      <c r="A1615" s="7">
        <v>40689</v>
      </c>
      <c r="B1615">
        <v>8.48</v>
      </c>
      <c r="C1615" s="8">
        <f t="shared" si="25"/>
        <v>5.9311981020166993E-3</v>
      </c>
    </row>
    <row r="1616" spans="1:3">
      <c r="A1616" s="7">
        <v>40690</v>
      </c>
      <c r="B1616">
        <v>8.49</v>
      </c>
      <c r="C1616" s="8">
        <f t="shared" si="25"/>
        <v>1.179245283018826E-3</v>
      </c>
    </row>
    <row r="1617" spans="1:3">
      <c r="A1617" s="7">
        <v>40694</v>
      </c>
      <c r="B1617">
        <v>8.68</v>
      </c>
      <c r="C1617" s="8">
        <f t="shared" si="25"/>
        <v>2.2379269729092988E-2</v>
      </c>
    </row>
    <row r="1618" spans="1:3">
      <c r="A1618" s="7">
        <v>40695</v>
      </c>
      <c r="B1618">
        <v>8.3699999999999992</v>
      </c>
      <c r="C1618" s="8">
        <f t="shared" si="25"/>
        <v>-3.5714285714285809E-2</v>
      </c>
    </row>
    <row r="1619" spans="1:3">
      <c r="A1619" s="7">
        <v>40696</v>
      </c>
      <c r="B1619">
        <v>8.24</v>
      </c>
      <c r="C1619" s="8">
        <f t="shared" si="25"/>
        <v>-1.5531660692950866E-2</v>
      </c>
    </row>
    <row r="1620" spans="1:3">
      <c r="A1620" s="7">
        <v>40697</v>
      </c>
      <c r="B1620">
        <v>7.97</v>
      </c>
      <c r="C1620" s="8">
        <f t="shared" si="25"/>
        <v>-3.2766990291262177E-2</v>
      </c>
    </row>
    <row r="1621" spans="1:3">
      <c r="A1621" s="7">
        <v>40700</v>
      </c>
      <c r="B1621">
        <v>7.8</v>
      </c>
      <c r="C1621" s="8">
        <f t="shared" si="25"/>
        <v>-2.1329987452948562E-2</v>
      </c>
    </row>
    <row r="1622" spans="1:3">
      <c r="A1622" s="7">
        <v>40701</v>
      </c>
      <c r="B1622">
        <v>7.71</v>
      </c>
      <c r="C1622" s="8">
        <f t="shared" si="25"/>
        <v>-1.1538461538461497E-2</v>
      </c>
    </row>
    <row r="1623" spans="1:3">
      <c r="A1623" s="7">
        <v>40702</v>
      </c>
      <c r="B1623">
        <v>7.62</v>
      </c>
      <c r="C1623" s="8">
        <f t="shared" si="25"/>
        <v>-1.1673151750972721E-2</v>
      </c>
    </row>
    <row r="1624" spans="1:3">
      <c r="A1624" s="7">
        <v>40703</v>
      </c>
      <c r="B1624">
        <v>7.64</v>
      </c>
      <c r="C1624" s="8">
        <f t="shared" si="25"/>
        <v>2.624671916010346E-3</v>
      </c>
    </row>
    <row r="1625" spans="1:3">
      <c r="A1625" s="7">
        <v>40704</v>
      </c>
      <c r="B1625">
        <v>7.59</v>
      </c>
      <c r="C1625" s="8">
        <f t="shared" si="25"/>
        <v>-6.5445026178010401E-3</v>
      </c>
    </row>
    <row r="1626" spans="1:3">
      <c r="A1626" s="7">
        <v>40707</v>
      </c>
      <c r="B1626">
        <v>7.54</v>
      </c>
      <c r="C1626" s="8">
        <f t="shared" si="25"/>
        <v>-6.5876152832674562E-3</v>
      </c>
    </row>
    <row r="1627" spans="1:3">
      <c r="A1627" s="7">
        <v>40708</v>
      </c>
      <c r="B1627">
        <v>7.67</v>
      </c>
      <c r="C1627" s="8">
        <f t="shared" si="25"/>
        <v>1.7241379310344751E-2</v>
      </c>
    </row>
    <row r="1628" spans="1:3">
      <c r="A1628" s="7">
        <v>40709</v>
      </c>
      <c r="B1628">
        <v>7.5</v>
      </c>
      <c r="C1628" s="8">
        <f t="shared" si="25"/>
        <v>-2.2164276401564487E-2</v>
      </c>
    </row>
    <row r="1629" spans="1:3">
      <c r="A1629" s="7">
        <v>40710</v>
      </c>
      <c r="B1629">
        <v>7.19</v>
      </c>
      <c r="C1629" s="8">
        <f t="shared" si="25"/>
        <v>-4.1333333333333333E-2</v>
      </c>
    </row>
    <row r="1630" spans="1:3">
      <c r="A1630" s="7">
        <v>40711</v>
      </c>
      <c r="B1630">
        <v>7</v>
      </c>
      <c r="C1630" s="8">
        <f t="shared" si="25"/>
        <v>-2.6425591098748313E-2</v>
      </c>
    </row>
    <row r="1631" spans="1:3">
      <c r="A1631" s="7">
        <v>40714</v>
      </c>
      <c r="B1631">
        <v>6.89</v>
      </c>
      <c r="C1631" s="8">
        <f t="shared" si="25"/>
        <v>-1.5714285714285792E-2</v>
      </c>
    </row>
    <row r="1632" spans="1:3">
      <c r="A1632" s="7">
        <v>40715</v>
      </c>
      <c r="B1632">
        <v>7.22</v>
      </c>
      <c r="C1632" s="8">
        <f t="shared" si="25"/>
        <v>4.7895500725689377E-2</v>
      </c>
    </row>
    <row r="1633" spans="1:3">
      <c r="A1633" s="7">
        <v>40716</v>
      </c>
      <c r="B1633">
        <v>7.06</v>
      </c>
      <c r="C1633" s="8">
        <f t="shared" si="25"/>
        <v>-2.2160664819944609E-2</v>
      </c>
    </row>
    <row r="1634" spans="1:3">
      <c r="A1634" s="7">
        <v>40717</v>
      </c>
      <c r="B1634">
        <v>7.06</v>
      </c>
      <c r="C1634" s="8">
        <f t="shared" si="25"/>
        <v>0</v>
      </c>
    </row>
    <row r="1635" spans="1:3">
      <c r="A1635" s="7">
        <v>40718</v>
      </c>
      <c r="B1635">
        <v>6.9</v>
      </c>
      <c r="C1635" s="8">
        <f t="shared" si="25"/>
        <v>-2.2662889518413443E-2</v>
      </c>
    </row>
    <row r="1636" spans="1:3">
      <c r="A1636" s="7">
        <v>40721</v>
      </c>
      <c r="B1636">
        <v>6.92</v>
      </c>
      <c r="C1636" s="8">
        <f t="shared" si="25"/>
        <v>2.8985507246375164E-3</v>
      </c>
    </row>
    <row r="1637" spans="1:3">
      <c r="A1637" s="7">
        <v>40722</v>
      </c>
      <c r="B1637">
        <v>6.95</v>
      </c>
      <c r="C1637" s="8">
        <f t="shared" si="25"/>
        <v>4.3352601156070314E-3</v>
      </c>
    </row>
    <row r="1638" spans="1:3">
      <c r="A1638" s="7">
        <v>40723</v>
      </c>
      <c r="B1638">
        <v>6.89</v>
      </c>
      <c r="C1638" s="8">
        <f t="shared" si="25"/>
        <v>-8.6330935251799357E-3</v>
      </c>
    </row>
    <row r="1639" spans="1:3">
      <c r="A1639" s="7">
        <v>40724</v>
      </c>
      <c r="B1639">
        <v>6.99</v>
      </c>
      <c r="C1639" s="8">
        <f t="shared" si="25"/>
        <v>1.4513788098693858E-2</v>
      </c>
    </row>
    <row r="1640" spans="1:3">
      <c r="A1640" s="7">
        <v>40725</v>
      </c>
      <c r="B1640">
        <v>7.11</v>
      </c>
      <c r="C1640" s="8">
        <f t="shared" si="25"/>
        <v>1.7167381974249052E-2</v>
      </c>
    </row>
    <row r="1641" spans="1:3">
      <c r="A1641" s="7">
        <v>40729</v>
      </c>
      <c r="B1641">
        <v>7.14</v>
      </c>
      <c r="C1641" s="8">
        <f t="shared" si="25"/>
        <v>4.2194092827003704E-3</v>
      </c>
    </row>
    <row r="1642" spans="1:3">
      <c r="A1642" s="7">
        <v>40730</v>
      </c>
      <c r="B1642">
        <v>7</v>
      </c>
      <c r="C1642" s="8">
        <f t="shared" si="25"/>
        <v>-1.9607843137254832E-2</v>
      </c>
    </row>
    <row r="1643" spans="1:3">
      <c r="A1643" s="7">
        <v>40731</v>
      </c>
      <c r="B1643">
        <v>7.15</v>
      </c>
      <c r="C1643" s="8">
        <f t="shared" si="25"/>
        <v>2.1428571428571574E-2</v>
      </c>
    </row>
    <row r="1644" spans="1:3">
      <c r="A1644" s="7">
        <v>40732</v>
      </c>
      <c r="B1644">
        <v>6.95</v>
      </c>
      <c r="C1644" s="8">
        <f t="shared" si="25"/>
        <v>-2.7972027972028024E-2</v>
      </c>
    </row>
    <row r="1645" spans="1:3">
      <c r="A1645" s="7">
        <v>40735</v>
      </c>
      <c r="B1645">
        <v>6.76</v>
      </c>
      <c r="C1645" s="8">
        <f t="shared" si="25"/>
        <v>-2.7338129496402908E-2</v>
      </c>
    </row>
    <row r="1646" spans="1:3">
      <c r="A1646" s="7">
        <v>40736</v>
      </c>
      <c r="B1646">
        <v>6.43</v>
      </c>
      <c r="C1646" s="8">
        <f t="shared" si="25"/>
        <v>-4.881656804733725E-2</v>
      </c>
    </row>
    <row r="1647" spans="1:3">
      <c r="A1647" s="7">
        <v>40737</v>
      </c>
      <c r="B1647">
        <v>6.48</v>
      </c>
      <c r="C1647" s="8">
        <f t="shared" si="25"/>
        <v>7.7760497667185291E-3</v>
      </c>
    </row>
    <row r="1648" spans="1:3">
      <c r="A1648" s="7">
        <v>40738</v>
      </c>
      <c r="B1648">
        <v>6.44</v>
      </c>
      <c r="C1648" s="8">
        <f t="shared" si="25"/>
        <v>-6.1728395061728669E-3</v>
      </c>
    </row>
    <row r="1649" spans="1:3">
      <c r="A1649" s="7">
        <v>40739</v>
      </c>
      <c r="B1649">
        <v>6.43</v>
      </c>
      <c r="C1649" s="8">
        <f t="shared" si="25"/>
        <v>-1.5527950310559868E-3</v>
      </c>
    </row>
    <row r="1650" spans="1:3">
      <c r="A1650" s="7">
        <v>40742</v>
      </c>
      <c r="B1650">
        <v>6.18</v>
      </c>
      <c r="C1650" s="8">
        <f t="shared" si="25"/>
        <v>-3.8880248833592534E-2</v>
      </c>
    </row>
    <row r="1651" spans="1:3">
      <c r="A1651" s="7">
        <v>40743</v>
      </c>
      <c r="B1651">
        <v>6.48</v>
      </c>
      <c r="C1651" s="8">
        <f t="shared" si="25"/>
        <v>4.854368932038855E-2</v>
      </c>
    </row>
    <row r="1652" spans="1:3">
      <c r="A1652" s="7">
        <v>40744</v>
      </c>
      <c r="B1652">
        <v>6.6</v>
      </c>
      <c r="C1652" s="8">
        <f t="shared" si="25"/>
        <v>1.8518518518518379E-2</v>
      </c>
    </row>
    <row r="1653" spans="1:3">
      <c r="A1653" s="7">
        <v>40745</v>
      </c>
      <c r="B1653">
        <v>6.5</v>
      </c>
      <c r="C1653" s="8">
        <f t="shared" si="25"/>
        <v>-1.5151515151515138E-2</v>
      </c>
    </row>
    <row r="1654" spans="1:3">
      <c r="A1654" s="7">
        <v>40746</v>
      </c>
      <c r="B1654">
        <v>7.75</v>
      </c>
      <c r="C1654" s="8">
        <f t="shared" si="25"/>
        <v>0.19230769230769229</v>
      </c>
    </row>
    <row r="1655" spans="1:3">
      <c r="A1655" s="7">
        <v>40749</v>
      </c>
      <c r="B1655">
        <v>7.63</v>
      </c>
      <c r="C1655" s="8">
        <f t="shared" si="25"/>
        <v>-1.5483870967741953E-2</v>
      </c>
    </row>
    <row r="1656" spans="1:3">
      <c r="A1656" s="7">
        <v>40750</v>
      </c>
      <c r="B1656">
        <v>7.66</v>
      </c>
      <c r="C1656" s="8">
        <f t="shared" si="25"/>
        <v>3.9318479685452878E-3</v>
      </c>
    </row>
    <row r="1657" spans="1:3">
      <c r="A1657" s="7">
        <v>40751</v>
      </c>
      <c r="B1657">
        <v>7.51</v>
      </c>
      <c r="C1657" s="8">
        <f t="shared" si="25"/>
        <v>-1.9582245430809442E-2</v>
      </c>
    </row>
    <row r="1658" spans="1:3">
      <c r="A1658" s="7">
        <v>40752</v>
      </c>
      <c r="B1658">
        <v>7.42</v>
      </c>
      <c r="C1658" s="8">
        <f t="shared" si="25"/>
        <v>-1.1984021304926706E-2</v>
      </c>
    </row>
    <row r="1659" spans="1:3">
      <c r="A1659" s="7">
        <v>40753</v>
      </c>
      <c r="B1659">
        <v>7.34</v>
      </c>
      <c r="C1659" s="8">
        <f t="shared" si="25"/>
        <v>-1.0781671159029615E-2</v>
      </c>
    </row>
    <row r="1660" spans="1:3">
      <c r="A1660" s="7">
        <v>40756</v>
      </c>
      <c r="B1660">
        <v>7.22</v>
      </c>
      <c r="C1660" s="8">
        <f t="shared" si="25"/>
        <v>-1.6348773841961872E-2</v>
      </c>
    </row>
    <row r="1661" spans="1:3">
      <c r="A1661" s="7">
        <v>40757</v>
      </c>
      <c r="B1661">
        <v>7.11</v>
      </c>
      <c r="C1661" s="8">
        <f t="shared" si="25"/>
        <v>-1.5235457063711877E-2</v>
      </c>
    </row>
    <row r="1662" spans="1:3">
      <c r="A1662" s="7">
        <v>40758</v>
      </c>
      <c r="B1662">
        <v>7.16</v>
      </c>
      <c r="C1662" s="8">
        <f t="shared" si="25"/>
        <v>7.0323488045007654E-3</v>
      </c>
    </row>
    <row r="1663" spans="1:3">
      <c r="A1663" s="7">
        <v>40759</v>
      </c>
      <c r="B1663">
        <v>6.5</v>
      </c>
      <c r="C1663" s="8">
        <f t="shared" si="25"/>
        <v>-9.2178770949720712E-2</v>
      </c>
    </row>
    <row r="1664" spans="1:3">
      <c r="A1664" s="7">
        <v>40760</v>
      </c>
      <c r="B1664">
        <v>6.56</v>
      </c>
      <c r="C1664" s="8">
        <f t="shared" si="25"/>
        <v>9.2307692307691536E-3</v>
      </c>
    </row>
    <row r="1665" spans="1:3">
      <c r="A1665" s="7">
        <v>40763</v>
      </c>
      <c r="B1665">
        <v>5.94</v>
      </c>
      <c r="C1665" s="8">
        <f t="shared" si="25"/>
        <v>-9.4512195121951081E-2</v>
      </c>
    </row>
    <row r="1666" spans="1:3">
      <c r="A1666" s="7">
        <v>40764</v>
      </c>
      <c r="B1666">
        <v>6.18</v>
      </c>
      <c r="C1666" s="8">
        <f t="shared" si="25"/>
        <v>4.040404040404022E-2</v>
      </c>
    </row>
    <row r="1667" spans="1:3">
      <c r="A1667" s="7">
        <v>40765</v>
      </c>
      <c r="B1667">
        <v>5.85</v>
      </c>
      <c r="C1667" s="8">
        <f t="shared" si="25"/>
        <v>-5.3398058252427161E-2</v>
      </c>
    </row>
    <row r="1668" spans="1:3">
      <c r="A1668" s="7">
        <v>40766</v>
      </c>
      <c r="B1668">
        <v>6.17</v>
      </c>
      <c r="C1668" s="8">
        <f t="shared" si="25"/>
        <v>5.4700854700854729E-2</v>
      </c>
    </row>
    <row r="1669" spans="1:3">
      <c r="A1669" s="7">
        <v>40767</v>
      </c>
      <c r="B1669">
        <v>6.21</v>
      </c>
      <c r="C1669" s="8">
        <f t="shared" ref="C1669:C1732" si="26">B1669/B1668-1</f>
        <v>6.482982171799101E-3</v>
      </c>
    </row>
    <row r="1670" spans="1:3">
      <c r="A1670" s="7">
        <v>40770</v>
      </c>
      <c r="B1670">
        <v>6.43</v>
      </c>
      <c r="C1670" s="8">
        <f t="shared" si="26"/>
        <v>3.5426731078904927E-2</v>
      </c>
    </row>
    <row r="1671" spans="1:3">
      <c r="A1671" s="7">
        <v>40771</v>
      </c>
      <c r="B1671">
        <v>6.34</v>
      </c>
      <c r="C1671" s="8">
        <f t="shared" si="26"/>
        <v>-1.3996889580093264E-2</v>
      </c>
    </row>
    <row r="1672" spans="1:3">
      <c r="A1672" s="7">
        <v>40772</v>
      </c>
      <c r="B1672">
        <v>6.14</v>
      </c>
      <c r="C1672" s="8">
        <f t="shared" si="26"/>
        <v>-3.1545741324921162E-2</v>
      </c>
    </row>
    <row r="1673" spans="1:3">
      <c r="A1673" s="7">
        <v>40773</v>
      </c>
      <c r="B1673">
        <v>5.79</v>
      </c>
      <c r="C1673" s="8">
        <f t="shared" si="26"/>
        <v>-5.7003257328990142E-2</v>
      </c>
    </row>
    <row r="1674" spans="1:3">
      <c r="A1674" s="7">
        <v>40774</v>
      </c>
      <c r="B1674">
        <v>5.98</v>
      </c>
      <c r="C1674" s="8">
        <f t="shared" si="26"/>
        <v>3.2815198618307395E-2</v>
      </c>
    </row>
    <row r="1675" spans="1:3">
      <c r="A1675" s="7">
        <v>40777</v>
      </c>
      <c r="B1675">
        <v>6.05</v>
      </c>
      <c r="C1675" s="8">
        <f t="shared" si="26"/>
        <v>1.1705685618728978E-2</v>
      </c>
    </row>
    <row r="1676" spans="1:3">
      <c r="A1676" s="7">
        <v>40778</v>
      </c>
      <c r="B1676">
        <v>6.5</v>
      </c>
      <c r="C1676" s="8">
        <f t="shared" si="26"/>
        <v>7.4380165289256173E-2</v>
      </c>
    </row>
    <row r="1677" spans="1:3">
      <c r="A1677" s="7">
        <v>40779</v>
      </c>
      <c r="B1677">
        <v>6.34</v>
      </c>
      <c r="C1677" s="8">
        <f t="shared" si="26"/>
        <v>-2.4615384615384595E-2</v>
      </c>
    </row>
    <row r="1678" spans="1:3">
      <c r="A1678" s="7">
        <v>40780</v>
      </c>
      <c r="B1678">
        <v>6.37</v>
      </c>
      <c r="C1678" s="8">
        <f t="shared" si="26"/>
        <v>4.7318611987381409E-3</v>
      </c>
    </row>
    <row r="1679" spans="1:3">
      <c r="A1679" s="7">
        <v>40781</v>
      </c>
      <c r="B1679">
        <v>6.49</v>
      </c>
      <c r="C1679" s="8">
        <f t="shared" si="26"/>
        <v>1.883830455259039E-2</v>
      </c>
    </row>
    <row r="1680" spans="1:3">
      <c r="A1680" s="7">
        <v>40784</v>
      </c>
      <c r="B1680">
        <v>6.83</v>
      </c>
      <c r="C1680" s="8">
        <f t="shared" si="26"/>
        <v>5.238828967642517E-2</v>
      </c>
    </row>
    <row r="1681" spans="1:3">
      <c r="A1681" s="7">
        <v>40785</v>
      </c>
      <c r="B1681">
        <v>6.84</v>
      </c>
      <c r="C1681" s="8">
        <f t="shared" si="26"/>
        <v>1.4641288433381305E-3</v>
      </c>
    </row>
    <row r="1682" spans="1:3">
      <c r="A1682" s="7">
        <v>40786</v>
      </c>
      <c r="B1682">
        <v>6.83</v>
      </c>
      <c r="C1682" s="8">
        <f t="shared" si="26"/>
        <v>-1.4619883040934978E-3</v>
      </c>
    </row>
    <row r="1683" spans="1:3">
      <c r="A1683" s="7">
        <v>40787</v>
      </c>
      <c r="B1683">
        <v>6.68</v>
      </c>
      <c r="C1683" s="8">
        <f t="shared" si="26"/>
        <v>-2.196193265007329E-2</v>
      </c>
    </row>
    <row r="1684" spans="1:3">
      <c r="A1684" s="7">
        <v>40788</v>
      </c>
      <c r="B1684">
        <v>6.32</v>
      </c>
      <c r="C1684" s="8">
        <f t="shared" si="26"/>
        <v>-5.3892215568862145E-2</v>
      </c>
    </row>
    <row r="1685" spans="1:3">
      <c r="A1685" s="7">
        <v>40792</v>
      </c>
      <c r="B1685">
        <v>6.27</v>
      </c>
      <c r="C1685" s="8">
        <f t="shared" si="26"/>
        <v>-7.9113924050634443E-3</v>
      </c>
    </row>
    <row r="1686" spans="1:3">
      <c r="A1686" s="7">
        <v>40793</v>
      </c>
      <c r="B1686">
        <v>6.76</v>
      </c>
      <c r="C1686" s="8">
        <f t="shared" si="26"/>
        <v>7.8149920255183414E-2</v>
      </c>
    </row>
    <row r="1687" spans="1:3">
      <c r="A1687" s="7">
        <v>40794</v>
      </c>
      <c r="B1687">
        <v>6.81</v>
      </c>
      <c r="C1687" s="8">
        <f t="shared" si="26"/>
        <v>7.3964497041418831E-3</v>
      </c>
    </row>
    <row r="1688" spans="1:3">
      <c r="A1688" s="7">
        <v>40795</v>
      </c>
      <c r="B1688">
        <v>6.52</v>
      </c>
      <c r="C1688" s="8">
        <f t="shared" si="26"/>
        <v>-4.2584434654919234E-2</v>
      </c>
    </row>
    <row r="1689" spans="1:3">
      <c r="A1689" s="7">
        <v>40798</v>
      </c>
      <c r="B1689">
        <v>6.71</v>
      </c>
      <c r="C1689" s="8">
        <f t="shared" si="26"/>
        <v>2.9141104294478692E-2</v>
      </c>
    </row>
    <row r="1690" spans="1:3">
      <c r="A1690" s="7">
        <v>40799</v>
      </c>
      <c r="B1690">
        <v>6.96</v>
      </c>
      <c r="C1690" s="8">
        <f t="shared" si="26"/>
        <v>3.7257824143070106E-2</v>
      </c>
    </row>
    <row r="1691" spans="1:3">
      <c r="A1691" s="7">
        <v>40800</v>
      </c>
      <c r="B1691">
        <v>7.21</v>
      </c>
      <c r="C1691" s="8">
        <f t="shared" si="26"/>
        <v>3.5919540229885083E-2</v>
      </c>
    </row>
    <row r="1692" spans="1:3">
      <c r="A1692" s="7">
        <v>40801</v>
      </c>
      <c r="B1692">
        <v>7.34</v>
      </c>
      <c r="C1692" s="8">
        <f t="shared" si="26"/>
        <v>1.8030513176144236E-2</v>
      </c>
    </row>
    <row r="1693" spans="1:3">
      <c r="A1693" s="7">
        <v>40802</v>
      </c>
      <c r="B1693">
        <v>7.2</v>
      </c>
      <c r="C1693" s="8">
        <f t="shared" si="26"/>
        <v>-1.9073569482288777E-2</v>
      </c>
    </row>
    <row r="1694" spans="1:3">
      <c r="A1694" s="7">
        <v>40805</v>
      </c>
      <c r="B1694">
        <v>6.92</v>
      </c>
      <c r="C1694" s="8">
        <f t="shared" si="26"/>
        <v>-3.8888888888888973E-2</v>
      </c>
    </row>
    <row r="1695" spans="1:3">
      <c r="A1695" s="7">
        <v>40806</v>
      </c>
      <c r="B1695">
        <v>6.74</v>
      </c>
      <c r="C1695" s="8">
        <f t="shared" si="26"/>
        <v>-2.6011560693641522E-2</v>
      </c>
    </row>
    <row r="1696" spans="1:3">
      <c r="A1696" s="7">
        <v>40807</v>
      </c>
      <c r="B1696">
        <v>6.48</v>
      </c>
      <c r="C1696" s="8">
        <f t="shared" si="26"/>
        <v>-3.857566765578635E-2</v>
      </c>
    </row>
    <row r="1697" spans="1:3">
      <c r="A1697" s="7">
        <v>40808</v>
      </c>
      <c r="B1697">
        <v>6.12</v>
      </c>
      <c r="C1697" s="8">
        <f t="shared" si="26"/>
        <v>-5.555555555555558E-2</v>
      </c>
    </row>
    <row r="1698" spans="1:3">
      <c r="A1698" s="7">
        <v>40809</v>
      </c>
      <c r="B1698">
        <v>6.17</v>
      </c>
      <c r="C1698" s="8">
        <f t="shared" si="26"/>
        <v>8.1699346405228468E-3</v>
      </c>
    </row>
    <row r="1699" spans="1:3">
      <c r="A1699" s="7">
        <v>40812</v>
      </c>
      <c r="B1699">
        <v>6.4</v>
      </c>
      <c r="C1699" s="8">
        <f t="shared" si="26"/>
        <v>3.7277147487844386E-2</v>
      </c>
    </row>
    <row r="1700" spans="1:3">
      <c r="A1700" s="7">
        <v>40813</v>
      </c>
      <c r="B1700">
        <v>6.49</v>
      </c>
      <c r="C1700" s="8">
        <f t="shared" si="26"/>
        <v>1.4062499999999867E-2</v>
      </c>
    </row>
    <row r="1701" spans="1:3">
      <c r="A1701" s="7">
        <v>40814</v>
      </c>
      <c r="B1701">
        <v>6.15</v>
      </c>
      <c r="C1701" s="8">
        <f t="shared" si="26"/>
        <v>-5.2388289676425281E-2</v>
      </c>
    </row>
    <row r="1702" spans="1:3">
      <c r="A1702" s="7">
        <v>40815</v>
      </c>
      <c r="B1702">
        <v>5.31</v>
      </c>
      <c r="C1702" s="8">
        <f t="shared" si="26"/>
        <v>-0.13658536585365866</v>
      </c>
    </row>
    <row r="1703" spans="1:3">
      <c r="A1703" s="7">
        <v>40816</v>
      </c>
      <c r="B1703">
        <v>5.08</v>
      </c>
      <c r="C1703" s="8">
        <f t="shared" si="26"/>
        <v>-4.3314500941619483E-2</v>
      </c>
    </row>
    <row r="1704" spans="1:3">
      <c r="A1704" s="7">
        <v>40819</v>
      </c>
      <c r="B1704">
        <v>4.53</v>
      </c>
      <c r="C1704" s="8">
        <f t="shared" si="26"/>
        <v>-0.10826771653543299</v>
      </c>
    </row>
    <row r="1705" spans="1:3">
      <c r="A1705" s="7">
        <v>40820</v>
      </c>
      <c r="B1705">
        <v>4.72</v>
      </c>
      <c r="C1705" s="8">
        <f t="shared" si="26"/>
        <v>4.1942604856512133E-2</v>
      </c>
    </row>
    <row r="1706" spans="1:3">
      <c r="A1706" s="7">
        <v>40821</v>
      </c>
      <c r="B1706">
        <v>4.83</v>
      </c>
      <c r="C1706" s="8">
        <f t="shared" si="26"/>
        <v>2.3305084745762761E-2</v>
      </c>
    </row>
    <row r="1707" spans="1:3">
      <c r="A1707" s="7">
        <v>40822</v>
      </c>
      <c r="B1707">
        <v>4.8499999999999996</v>
      </c>
      <c r="C1707" s="8">
        <f t="shared" si="26"/>
        <v>4.1407867494822614E-3</v>
      </c>
    </row>
    <row r="1708" spans="1:3">
      <c r="A1708" s="7">
        <v>40823</v>
      </c>
      <c r="B1708">
        <v>4.7300000000000004</v>
      </c>
      <c r="C1708" s="8">
        <f t="shared" si="26"/>
        <v>-2.4742268041236914E-2</v>
      </c>
    </row>
    <row r="1709" spans="1:3">
      <c r="A1709" s="7">
        <v>40826</v>
      </c>
      <c r="B1709">
        <v>4.84</v>
      </c>
      <c r="C1709" s="8">
        <f t="shared" si="26"/>
        <v>2.3255813953488191E-2</v>
      </c>
    </row>
    <row r="1710" spans="1:3">
      <c r="A1710" s="7">
        <v>40827</v>
      </c>
      <c r="B1710">
        <v>4.8600000000000003</v>
      </c>
      <c r="C1710" s="8">
        <f t="shared" si="26"/>
        <v>4.1322314049587749E-3</v>
      </c>
    </row>
    <row r="1711" spans="1:3">
      <c r="A1711" s="7">
        <v>40828</v>
      </c>
      <c r="B1711">
        <v>4.93</v>
      </c>
      <c r="C1711" s="8">
        <f t="shared" si="26"/>
        <v>1.4403292181069727E-2</v>
      </c>
    </row>
    <row r="1712" spans="1:3">
      <c r="A1712" s="7">
        <v>40829</v>
      </c>
      <c r="B1712">
        <v>4.97</v>
      </c>
      <c r="C1712" s="8">
        <f t="shared" si="26"/>
        <v>8.113590263691739E-3</v>
      </c>
    </row>
    <row r="1713" spans="1:3">
      <c r="A1713" s="7">
        <v>40830</v>
      </c>
      <c r="B1713">
        <v>4.92</v>
      </c>
      <c r="C1713" s="8">
        <f t="shared" si="26"/>
        <v>-1.0060362173038184E-2</v>
      </c>
    </row>
    <row r="1714" spans="1:3">
      <c r="A1714" s="7">
        <v>40833</v>
      </c>
      <c r="B1714">
        <v>4.67</v>
      </c>
      <c r="C1714" s="8">
        <f t="shared" si="26"/>
        <v>-5.0813008130081272E-2</v>
      </c>
    </row>
    <row r="1715" spans="1:3">
      <c r="A1715" s="7">
        <v>40834</v>
      </c>
      <c r="B1715">
        <v>4.83</v>
      </c>
      <c r="C1715" s="8">
        <f t="shared" si="26"/>
        <v>3.426124197002145E-2</v>
      </c>
    </row>
    <row r="1716" spans="1:3">
      <c r="A1716" s="7">
        <v>40835</v>
      </c>
      <c r="B1716">
        <v>4.7300000000000004</v>
      </c>
      <c r="C1716" s="8">
        <f t="shared" si="26"/>
        <v>-2.0703933747411973E-2</v>
      </c>
    </row>
    <row r="1717" spans="1:3">
      <c r="A1717" s="7">
        <v>40836</v>
      </c>
      <c r="B1717">
        <v>4.54</v>
      </c>
      <c r="C1717" s="8">
        <f t="shared" si="26"/>
        <v>-4.0169133192389128E-2</v>
      </c>
    </row>
    <row r="1718" spans="1:3">
      <c r="A1718" s="7">
        <v>40837</v>
      </c>
      <c r="B1718">
        <v>4.72</v>
      </c>
      <c r="C1718" s="8">
        <f t="shared" si="26"/>
        <v>3.9647577092510877E-2</v>
      </c>
    </row>
    <row r="1719" spans="1:3">
      <c r="A1719" s="7">
        <v>40840</v>
      </c>
      <c r="B1719">
        <v>5.0599999999999996</v>
      </c>
      <c r="C1719" s="8">
        <f t="shared" si="26"/>
        <v>7.2033898305084776E-2</v>
      </c>
    </row>
    <row r="1720" spans="1:3">
      <c r="A1720" s="7">
        <v>40841</v>
      </c>
      <c r="B1720">
        <v>4.91</v>
      </c>
      <c r="C1720" s="8">
        <f t="shared" si="26"/>
        <v>-2.9644268774703497E-2</v>
      </c>
    </row>
    <row r="1721" spans="1:3">
      <c r="A1721" s="7">
        <v>40842</v>
      </c>
      <c r="B1721">
        <v>5.0999999999999996</v>
      </c>
      <c r="C1721" s="8">
        <f t="shared" si="26"/>
        <v>3.8696537678207577E-2</v>
      </c>
    </row>
    <row r="1722" spans="1:3">
      <c r="A1722" s="7">
        <v>40843</v>
      </c>
      <c r="B1722">
        <v>5.54</v>
      </c>
      <c r="C1722" s="8">
        <f t="shared" si="26"/>
        <v>8.6274509803921706E-2</v>
      </c>
    </row>
    <row r="1723" spans="1:3">
      <c r="A1723" s="7">
        <v>40844</v>
      </c>
      <c r="B1723">
        <v>5.94</v>
      </c>
      <c r="C1723" s="8">
        <f t="shared" si="26"/>
        <v>7.2202166064982087E-2</v>
      </c>
    </row>
    <row r="1724" spans="1:3">
      <c r="A1724" s="7">
        <v>40847</v>
      </c>
      <c r="B1724">
        <v>5.83</v>
      </c>
      <c r="C1724" s="8">
        <f t="shared" si="26"/>
        <v>-1.8518518518518601E-2</v>
      </c>
    </row>
    <row r="1725" spans="1:3">
      <c r="A1725" s="7">
        <v>40848</v>
      </c>
      <c r="B1725">
        <v>5.3</v>
      </c>
      <c r="C1725" s="8">
        <f t="shared" si="26"/>
        <v>-9.0909090909090939E-2</v>
      </c>
    </row>
    <row r="1726" spans="1:3">
      <c r="A1726" s="7">
        <v>40849</v>
      </c>
      <c r="B1726">
        <v>5.46</v>
      </c>
      <c r="C1726" s="8">
        <f t="shared" si="26"/>
        <v>3.0188679245283012E-2</v>
      </c>
    </row>
    <row r="1727" spans="1:3">
      <c r="A1727" s="7">
        <v>40850</v>
      </c>
      <c r="B1727">
        <v>5.73</v>
      </c>
      <c r="C1727" s="8">
        <f t="shared" si="26"/>
        <v>4.9450549450549497E-2</v>
      </c>
    </row>
    <row r="1728" spans="1:3">
      <c r="A1728" s="7">
        <v>40851</v>
      </c>
      <c r="B1728">
        <v>5.67</v>
      </c>
      <c r="C1728" s="8">
        <f t="shared" si="26"/>
        <v>-1.0471204188481797E-2</v>
      </c>
    </row>
    <row r="1729" spans="1:3">
      <c r="A1729" s="7">
        <v>40854</v>
      </c>
      <c r="B1729">
        <v>5.68</v>
      </c>
      <c r="C1729" s="8">
        <f t="shared" si="26"/>
        <v>1.7636684303350414E-3</v>
      </c>
    </row>
    <row r="1730" spans="1:3">
      <c r="A1730" s="7">
        <v>40855</v>
      </c>
      <c r="B1730">
        <v>5.75</v>
      </c>
      <c r="C1730" s="8">
        <f t="shared" si="26"/>
        <v>1.2323943661971981E-2</v>
      </c>
    </row>
    <row r="1731" spans="1:3">
      <c r="A1731" s="7">
        <v>40856</v>
      </c>
      <c r="B1731">
        <v>5.38</v>
      </c>
      <c r="C1731" s="8">
        <f t="shared" si="26"/>
        <v>-6.434782608695655E-2</v>
      </c>
    </row>
    <row r="1732" spans="1:3">
      <c r="A1732" s="7">
        <v>40857</v>
      </c>
      <c r="B1732">
        <v>5.66</v>
      </c>
      <c r="C1732" s="8">
        <f t="shared" si="26"/>
        <v>5.2044609665427455E-2</v>
      </c>
    </row>
    <row r="1733" spans="1:3">
      <c r="A1733" s="7">
        <v>40858</v>
      </c>
      <c r="B1733">
        <v>5.95</v>
      </c>
      <c r="C1733" s="8">
        <f t="shared" ref="C1733:C1796" si="27">B1733/B1732-1</f>
        <v>5.1236749116607694E-2</v>
      </c>
    </row>
    <row r="1734" spans="1:3">
      <c r="A1734" s="7">
        <v>40861</v>
      </c>
      <c r="B1734">
        <v>5.79</v>
      </c>
      <c r="C1734" s="8">
        <f t="shared" si="27"/>
        <v>-2.6890756302521024E-2</v>
      </c>
    </row>
    <row r="1735" spans="1:3">
      <c r="A1735" s="7">
        <v>40862</v>
      </c>
      <c r="B1735">
        <v>5.76</v>
      </c>
      <c r="C1735" s="8">
        <f t="shared" si="27"/>
        <v>-5.1813471502590858E-3</v>
      </c>
    </row>
    <row r="1736" spans="1:3">
      <c r="A1736" s="7">
        <v>40863</v>
      </c>
      <c r="B1736">
        <v>5.68</v>
      </c>
      <c r="C1736" s="8">
        <f t="shared" si="27"/>
        <v>-1.3888888888888951E-2</v>
      </c>
    </row>
    <row r="1737" spans="1:3">
      <c r="A1737" s="7">
        <v>40864</v>
      </c>
      <c r="B1737">
        <v>5.44</v>
      </c>
      <c r="C1737" s="8">
        <f t="shared" si="27"/>
        <v>-4.2253521126760396E-2</v>
      </c>
    </row>
    <row r="1738" spans="1:3">
      <c r="A1738" s="7">
        <v>40865</v>
      </c>
      <c r="B1738">
        <v>5.47</v>
      </c>
      <c r="C1738" s="8">
        <f t="shared" si="27"/>
        <v>5.5147058823528106E-3</v>
      </c>
    </row>
    <row r="1739" spans="1:3">
      <c r="A1739" s="7">
        <v>40868</v>
      </c>
      <c r="B1739">
        <v>5.42</v>
      </c>
      <c r="C1739" s="8">
        <f t="shared" si="27"/>
        <v>-9.1407678244972423E-3</v>
      </c>
    </row>
    <row r="1740" spans="1:3">
      <c r="A1740" s="7">
        <v>40869</v>
      </c>
      <c r="B1740">
        <v>5.3</v>
      </c>
      <c r="C1740" s="8">
        <f t="shared" si="27"/>
        <v>-2.2140221402214055E-2</v>
      </c>
    </row>
    <row r="1741" spans="1:3">
      <c r="A1741" s="7">
        <v>40870</v>
      </c>
      <c r="B1741">
        <v>5.05</v>
      </c>
      <c r="C1741" s="8">
        <f t="shared" si="27"/>
        <v>-4.7169811320754707E-2</v>
      </c>
    </row>
    <row r="1742" spans="1:3">
      <c r="A1742" s="7">
        <v>40872</v>
      </c>
      <c r="B1742">
        <v>4.99</v>
      </c>
      <c r="C1742" s="8">
        <f t="shared" si="27"/>
        <v>-1.1881188118811781E-2</v>
      </c>
    </row>
    <row r="1743" spans="1:3">
      <c r="A1743" s="7">
        <v>40875</v>
      </c>
      <c r="B1743">
        <v>5.3</v>
      </c>
      <c r="C1743" s="8">
        <f t="shared" si="27"/>
        <v>6.2124248496993939E-2</v>
      </c>
    </row>
    <row r="1744" spans="1:3">
      <c r="A1744" s="7">
        <v>40876</v>
      </c>
      <c r="B1744">
        <v>5.32</v>
      </c>
      <c r="C1744" s="8">
        <f t="shared" si="27"/>
        <v>3.7735849056603765E-3</v>
      </c>
    </row>
    <row r="1745" spans="1:3">
      <c r="A1745" s="7">
        <v>40877</v>
      </c>
      <c r="B1745">
        <v>5.69</v>
      </c>
      <c r="C1745" s="8">
        <f t="shared" si="27"/>
        <v>6.9548872180451138E-2</v>
      </c>
    </row>
    <row r="1746" spans="1:3">
      <c r="A1746" s="7">
        <v>40878</v>
      </c>
      <c r="B1746">
        <v>5.7</v>
      </c>
      <c r="C1746" s="8">
        <f t="shared" si="27"/>
        <v>1.7574692442881013E-3</v>
      </c>
    </row>
    <row r="1747" spans="1:3">
      <c r="A1747" s="7">
        <v>40879</v>
      </c>
      <c r="B1747">
        <v>5.65</v>
      </c>
      <c r="C1747" s="8">
        <f t="shared" si="27"/>
        <v>-8.7719298245613198E-3</v>
      </c>
    </row>
    <row r="1748" spans="1:3">
      <c r="A1748" s="7">
        <v>40882</v>
      </c>
      <c r="B1748">
        <v>5.76</v>
      </c>
      <c r="C1748" s="8">
        <f t="shared" si="27"/>
        <v>1.9469026548672552E-2</v>
      </c>
    </row>
    <row r="1749" spans="1:3">
      <c r="A1749" s="7">
        <v>40883</v>
      </c>
      <c r="B1749">
        <v>5.66</v>
      </c>
      <c r="C1749" s="8">
        <f t="shared" si="27"/>
        <v>-1.7361111111111049E-2</v>
      </c>
    </row>
    <row r="1750" spans="1:3">
      <c r="A1750" s="7">
        <v>40884</v>
      </c>
      <c r="B1750">
        <v>5.72</v>
      </c>
      <c r="C1750" s="8">
        <f t="shared" si="27"/>
        <v>1.0600706713780772E-2</v>
      </c>
    </row>
    <row r="1751" spans="1:3">
      <c r="A1751" s="7">
        <v>40885</v>
      </c>
      <c r="B1751">
        <v>5.47</v>
      </c>
      <c r="C1751" s="8">
        <f t="shared" si="27"/>
        <v>-4.3706293706293753E-2</v>
      </c>
    </row>
    <row r="1752" spans="1:3">
      <c r="A1752" s="7">
        <v>40886</v>
      </c>
      <c r="B1752">
        <v>5.54</v>
      </c>
      <c r="C1752" s="8">
        <f t="shared" si="27"/>
        <v>1.2797074954296273E-2</v>
      </c>
    </row>
    <row r="1753" spans="1:3">
      <c r="A1753" s="7">
        <v>40889</v>
      </c>
      <c r="B1753">
        <v>5.3</v>
      </c>
      <c r="C1753" s="8">
        <f t="shared" si="27"/>
        <v>-4.332129963898923E-2</v>
      </c>
    </row>
    <row r="1754" spans="1:3">
      <c r="A1754" s="7">
        <v>40890</v>
      </c>
      <c r="B1754">
        <v>5.18</v>
      </c>
      <c r="C1754" s="8">
        <f t="shared" si="27"/>
        <v>-2.2641509433962259E-2</v>
      </c>
    </row>
    <row r="1755" spans="1:3">
      <c r="A1755" s="7">
        <v>40891</v>
      </c>
      <c r="B1755">
        <v>5.07</v>
      </c>
      <c r="C1755" s="8">
        <f t="shared" si="27"/>
        <v>-2.1235521235521082E-2</v>
      </c>
    </row>
    <row r="1756" spans="1:3">
      <c r="A1756" s="7">
        <v>40892</v>
      </c>
      <c r="B1756">
        <v>5.04</v>
      </c>
      <c r="C1756" s="8">
        <f t="shared" si="27"/>
        <v>-5.9171597633136397E-3</v>
      </c>
    </row>
    <row r="1757" spans="1:3">
      <c r="A1757" s="7">
        <v>40893</v>
      </c>
      <c r="B1757">
        <v>5.13</v>
      </c>
      <c r="C1757" s="8">
        <f t="shared" si="27"/>
        <v>1.7857142857142794E-2</v>
      </c>
    </row>
    <row r="1758" spans="1:3">
      <c r="A1758" s="7">
        <v>40896</v>
      </c>
      <c r="B1758">
        <v>4.8600000000000003</v>
      </c>
      <c r="C1758" s="8">
        <f t="shared" si="27"/>
        <v>-5.2631578947368363E-2</v>
      </c>
    </row>
    <row r="1759" spans="1:3">
      <c r="A1759" s="7">
        <v>40897</v>
      </c>
      <c r="B1759">
        <v>5.19</v>
      </c>
      <c r="C1759" s="8">
        <f t="shared" si="27"/>
        <v>6.7901234567901314E-2</v>
      </c>
    </row>
    <row r="1760" spans="1:3">
      <c r="A1760" s="7">
        <v>40898</v>
      </c>
      <c r="B1760">
        <v>5.08</v>
      </c>
      <c r="C1760" s="8">
        <f t="shared" si="27"/>
        <v>-2.1194605009633993E-2</v>
      </c>
    </row>
    <row r="1761" spans="1:3">
      <c r="A1761" s="7">
        <v>40899</v>
      </c>
      <c r="B1761">
        <v>5.45</v>
      </c>
      <c r="C1761" s="8">
        <f t="shared" si="27"/>
        <v>7.2834645669291431E-2</v>
      </c>
    </row>
    <row r="1762" spans="1:3">
      <c r="A1762" s="7">
        <v>40900</v>
      </c>
      <c r="B1762">
        <v>5.41</v>
      </c>
      <c r="C1762" s="8">
        <f t="shared" si="27"/>
        <v>-7.3394495412844041E-3</v>
      </c>
    </row>
    <row r="1763" spans="1:3">
      <c r="A1763" s="7">
        <v>40904</v>
      </c>
      <c r="B1763">
        <v>5.38</v>
      </c>
      <c r="C1763" s="8">
        <f t="shared" si="27"/>
        <v>-5.5452865064695711E-3</v>
      </c>
    </row>
    <row r="1764" spans="1:3">
      <c r="A1764" s="7">
        <v>40905</v>
      </c>
      <c r="B1764">
        <v>5.28</v>
      </c>
      <c r="C1764" s="8">
        <f t="shared" si="27"/>
        <v>-1.8587360594795488E-2</v>
      </c>
    </row>
    <row r="1765" spans="1:3">
      <c r="A1765" s="7">
        <v>40906</v>
      </c>
      <c r="B1765">
        <v>5.34</v>
      </c>
      <c r="C1765" s="8">
        <f t="shared" si="27"/>
        <v>1.1363636363636243E-2</v>
      </c>
    </row>
    <row r="1766" spans="1:3">
      <c r="A1766" s="7">
        <v>40907</v>
      </c>
      <c r="B1766">
        <v>5.4</v>
      </c>
      <c r="C1766" s="8">
        <f t="shared" si="27"/>
        <v>1.1235955056179803E-2</v>
      </c>
    </row>
    <row r="1767" spans="1:3">
      <c r="A1767" s="7">
        <v>40911</v>
      </c>
      <c r="B1767">
        <v>5.48</v>
      </c>
      <c r="C1767" s="8">
        <f t="shared" si="27"/>
        <v>1.4814814814814836E-2</v>
      </c>
    </row>
    <row r="1768" spans="1:3">
      <c r="A1768" s="7">
        <v>40912</v>
      </c>
      <c r="B1768">
        <v>5.46</v>
      </c>
      <c r="C1768" s="8">
        <f t="shared" si="27"/>
        <v>-3.6496350364964014E-3</v>
      </c>
    </row>
    <row r="1769" spans="1:3">
      <c r="A1769" s="7">
        <v>40913</v>
      </c>
      <c r="B1769">
        <v>5.46</v>
      </c>
      <c r="C1769" s="8">
        <f t="shared" si="27"/>
        <v>0</v>
      </c>
    </row>
    <row r="1770" spans="1:3">
      <c r="A1770" s="7">
        <v>40914</v>
      </c>
      <c r="B1770">
        <v>5.43</v>
      </c>
      <c r="C1770" s="8">
        <f t="shared" si="27"/>
        <v>-5.494505494505586E-3</v>
      </c>
    </row>
    <row r="1771" spans="1:3">
      <c r="A1771" s="7">
        <v>40917</v>
      </c>
      <c r="B1771">
        <v>5.59</v>
      </c>
      <c r="C1771" s="8">
        <f t="shared" si="27"/>
        <v>2.9465930018416131E-2</v>
      </c>
    </row>
    <row r="1772" spans="1:3">
      <c r="A1772" s="7">
        <v>40918</v>
      </c>
      <c r="B1772">
        <v>5.71</v>
      </c>
      <c r="C1772" s="8">
        <f t="shared" si="27"/>
        <v>2.1466905187835339E-2</v>
      </c>
    </row>
    <row r="1773" spans="1:3">
      <c r="A1773" s="7">
        <v>40919</v>
      </c>
      <c r="B1773">
        <v>5.81</v>
      </c>
      <c r="C1773" s="8">
        <f t="shared" si="27"/>
        <v>1.7513134851138368E-2</v>
      </c>
    </row>
    <row r="1774" spans="1:3">
      <c r="A1774" s="7">
        <v>40920</v>
      </c>
      <c r="B1774">
        <v>5.82</v>
      </c>
      <c r="C1774" s="8">
        <f t="shared" si="27"/>
        <v>1.7211703958692759E-3</v>
      </c>
    </row>
    <row r="1775" spans="1:3">
      <c r="A1775" s="7">
        <v>40921</v>
      </c>
      <c r="B1775">
        <v>5.66</v>
      </c>
      <c r="C1775" s="8">
        <f t="shared" si="27"/>
        <v>-2.7491408934707917E-2</v>
      </c>
    </row>
    <row r="1776" spans="1:3">
      <c r="A1776" s="7">
        <v>40925</v>
      </c>
      <c r="B1776">
        <v>5.73</v>
      </c>
      <c r="C1776" s="8">
        <f t="shared" si="27"/>
        <v>1.2367491166077826E-2</v>
      </c>
    </row>
    <row r="1777" spans="1:3">
      <c r="A1777" s="7">
        <v>40926</v>
      </c>
      <c r="B1777">
        <v>5.97</v>
      </c>
      <c r="C1777" s="8">
        <f t="shared" si="27"/>
        <v>4.1884816753926524E-2</v>
      </c>
    </row>
    <row r="1778" spans="1:3">
      <c r="A1778" s="7">
        <v>40927</v>
      </c>
      <c r="B1778">
        <v>6.22</v>
      </c>
      <c r="C1778" s="8">
        <f t="shared" si="27"/>
        <v>4.1876046901172526E-2</v>
      </c>
    </row>
    <row r="1779" spans="1:3">
      <c r="A1779" s="7">
        <v>40928</v>
      </c>
      <c r="B1779">
        <v>6.42</v>
      </c>
      <c r="C1779" s="8">
        <f t="shared" si="27"/>
        <v>3.2154340836012985E-2</v>
      </c>
    </row>
    <row r="1780" spans="1:3">
      <c r="A1780" s="7">
        <v>40931</v>
      </c>
      <c r="B1780">
        <v>6.52</v>
      </c>
      <c r="C1780" s="8">
        <f t="shared" si="27"/>
        <v>1.5576323987538832E-2</v>
      </c>
    </row>
    <row r="1781" spans="1:3">
      <c r="A1781" s="7">
        <v>40932</v>
      </c>
      <c r="B1781">
        <v>6.53</v>
      </c>
      <c r="C1781" s="8">
        <f t="shared" si="27"/>
        <v>1.5337423312884457E-3</v>
      </c>
    </row>
    <row r="1782" spans="1:3">
      <c r="A1782" s="7">
        <v>40933</v>
      </c>
      <c r="B1782">
        <v>6.73</v>
      </c>
      <c r="C1782" s="8">
        <f t="shared" si="27"/>
        <v>3.0627871362940207E-2</v>
      </c>
    </row>
    <row r="1783" spans="1:3">
      <c r="A1783" s="7">
        <v>40934</v>
      </c>
      <c r="B1783">
        <v>6.77</v>
      </c>
      <c r="C1783" s="8">
        <f t="shared" si="27"/>
        <v>5.9435364041604544E-3</v>
      </c>
    </row>
    <row r="1784" spans="1:3">
      <c r="A1784" s="7">
        <v>40935</v>
      </c>
      <c r="B1784">
        <v>6.82</v>
      </c>
      <c r="C1784" s="8">
        <f t="shared" si="27"/>
        <v>7.3855243722305008E-3</v>
      </c>
    </row>
    <row r="1785" spans="1:3">
      <c r="A1785" s="7">
        <v>40938</v>
      </c>
      <c r="B1785">
        <v>6.74</v>
      </c>
      <c r="C1785" s="8">
        <f t="shared" si="27"/>
        <v>-1.1730205278592365E-2</v>
      </c>
    </row>
    <row r="1786" spans="1:3">
      <c r="A1786" s="7">
        <v>40939</v>
      </c>
      <c r="B1786">
        <v>6.71</v>
      </c>
      <c r="C1786" s="8">
        <f t="shared" si="27"/>
        <v>-4.4510385756676429E-3</v>
      </c>
    </row>
    <row r="1787" spans="1:3">
      <c r="A1787" s="7">
        <v>40940</v>
      </c>
      <c r="B1787">
        <v>6.9</v>
      </c>
      <c r="C1787" s="8">
        <f t="shared" si="27"/>
        <v>2.8315946348733245E-2</v>
      </c>
    </row>
    <row r="1788" spans="1:3">
      <c r="A1788" s="7">
        <v>40941</v>
      </c>
      <c r="B1788">
        <v>6.93</v>
      </c>
      <c r="C1788" s="8">
        <f t="shared" si="27"/>
        <v>4.3478260869564966E-3</v>
      </c>
    </row>
    <row r="1789" spans="1:3">
      <c r="A1789" s="7">
        <v>40942</v>
      </c>
      <c r="B1789">
        <v>7.08</v>
      </c>
      <c r="C1789" s="8">
        <f t="shared" si="27"/>
        <v>2.1645021645021689E-2</v>
      </c>
    </row>
    <row r="1790" spans="1:3">
      <c r="A1790" s="7">
        <v>40945</v>
      </c>
      <c r="B1790">
        <v>6.92</v>
      </c>
      <c r="C1790" s="8">
        <f t="shared" si="27"/>
        <v>-2.2598870056497189E-2</v>
      </c>
    </row>
    <row r="1791" spans="1:3">
      <c r="A1791" s="7">
        <v>40946</v>
      </c>
      <c r="B1791">
        <v>7.13</v>
      </c>
      <c r="C1791" s="8">
        <f t="shared" si="27"/>
        <v>3.0346820809248554E-2</v>
      </c>
    </row>
    <row r="1792" spans="1:3">
      <c r="A1792" s="7">
        <v>40947</v>
      </c>
      <c r="B1792">
        <v>7.25</v>
      </c>
      <c r="C1792" s="8">
        <f t="shared" si="27"/>
        <v>1.6830294530154388E-2</v>
      </c>
    </row>
    <row r="1793" spans="1:3">
      <c r="A1793" s="7">
        <v>40948</v>
      </c>
      <c r="B1793">
        <v>7.24</v>
      </c>
      <c r="C1793" s="8">
        <f t="shared" si="27"/>
        <v>-1.3793103448275223E-3</v>
      </c>
    </row>
    <row r="1794" spans="1:3">
      <c r="A1794" s="7">
        <v>40949</v>
      </c>
      <c r="B1794">
        <v>7.05</v>
      </c>
      <c r="C1794" s="8">
        <f t="shared" si="27"/>
        <v>-2.6243093922652005E-2</v>
      </c>
    </row>
    <row r="1795" spans="1:3">
      <c r="A1795" s="7">
        <v>40952</v>
      </c>
      <c r="B1795">
        <v>7.29</v>
      </c>
      <c r="C1795" s="8">
        <f t="shared" si="27"/>
        <v>3.4042553191489411E-2</v>
      </c>
    </row>
    <row r="1796" spans="1:3">
      <c r="A1796" s="7">
        <v>40953</v>
      </c>
      <c r="B1796">
        <v>7.32</v>
      </c>
      <c r="C1796" s="8">
        <f t="shared" si="27"/>
        <v>4.115226337448652E-3</v>
      </c>
    </row>
    <row r="1797" spans="1:3">
      <c r="A1797" s="7">
        <v>40954</v>
      </c>
      <c r="B1797">
        <v>7.3</v>
      </c>
      <c r="C1797" s="8">
        <f t="shared" ref="C1797:C1860" si="28">B1797/B1796-1</f>
        <v>-2.732240437158584E-3</v>
      </c>
    </row>
    <row r="1798" spans="1:3">
      <c r="A1798" s="7">
        <v>40955</v>
      </c>
      <c r="B1798">
        <v>7.59</v>
      </c>
      <c r="C1798" s="8">
        <f t="shared" si="28"/>
        <v>3.9726027397260388E-2</v>
      </c>
    </row>
    <row r="1799" spans="1:3">
      <c r="A1799" s="7">
        <v>40956</v>
      </c>
      <c r="B1799">
        <v>7.42</v>
      </c>
      <c r="C1799" s="8">
        <f t="shared" si="28"/>
        <v>-2.2397891963109373E-2</v>
      </c>
    </row>
    <row r="1800" spans="1:3">
      <c r="A1800" s="7">
        <v>40960</v>
      </c>
      <c r="B1800">
        <v>7.28</v>
      </c>
      <c r="C1800" s="8">
        <f t="shared" si="28"/>
        <v>-1.8867924528301883E-2</v>
      </c>
    </row>
    <row r="1801" spans="1:3">
      <c r="A1801" s="7">
        <v>40961</v>
      </c>
      <c r="B1801">
        <v>7.14</v>
      </c>
      <c r="C1801" s="8">
        <f t="shared" si="28"/>
        <v>-1.9230769230769273E-2</v>
      </c>
    </row>
    <row r="1802" spans="1:3">
      <c r="A1802" s="7">
        <v>40962</v>
      </c>
      <c r="B1802">
        <v>7.29</v>
      </c>
      <c r="C1802" s="8">
        <f t="shared" si="28"/>
        <v>2.1008403361344685E-2</v>
      </c>
    </row>
    <row r="1803" spans="1:3">
      <c r="A1803" s="7">
        <v>40963</v>
      </c>
      <c r="B1803">
        <v>7.46</v>
      </c>
      <c r="C1803" s="8">
        <f t="shared" si="28"/>
        <v>2.3319615912208436E-2</v>
      </c>
    </row>
    <row r="1804" spans="1:3">
      <c r="A1804" s="7">
        <v>40966</v>
      </c>
      <c r="B1804">
        <v>7.47</v>
      </c>
      <c r="C1804" s="8">
        <f t="shared" si="28"/>
        <v>1.3404825737264314E-3</v>
      </c>
    </row>
    <row r="1805" spans="1:3">
      <c r="A1805" s="7">
        <v>40967</v>
      </c>
      <c r="B1805">
        <v>7.52</v>
      </c>
      <c r="C1805" s="8">
        <f t="shared" si="28"/>
        <v>6.6934404283802706E-3</v>
      </c>
    </row>
    <row r="1806" spans="1:3">
      <c r="A1806" s="7">
        <v>40968</v>
      </c>
      <c r="B1806">
        <v>7.35</v>
      </c>
      <c r="C1806" s="8">
        <f t="shared" si="28"/>
        <v>-2.2606382978723416E-2</v>
      </c>
    </row>
    <row r="1807" spans="1:3">
      <c r="A1807" s="7">
        <v>40969</v>
      </c>
      <c r="B1807">
        <v>7.51</v>
      </c>
      <c r="C1807" s="8">
        <f t="shared" si="28"/>
        <v>2.176870748299331E-2</v>
      </c>
    </row>
    <row r="1808" spans="1:3">
      <c r="A1808" s="7">
        <v>40970</v>
      </c>
      <c r="B1808">
        <v>7.46</v>
      </c>
      <c r="C1808" s="8">
        <f t="shared" si="28"/>
        <v>-6.6577896138482195E-3</v>
      </c>
    </row>
    <row r="1809" spans="1:3">
      <c r="A1809" s="7">
        <v>40973</v>
      </c>
      <c r="B1809">
        <v>7.07</v>
      </c>
      <c r="C1809" s="8">
        <f t="shared" si="28"/>
        <v>-5.2278820375335044E-2</v>
      </c>
    </row>
    <row r="1810" spans="1:3">
      <c r="A1810" s="7">
        <v>40974</v>
      </c>
      <c r="B1810">
        <v>6.9</v>
      </c>
      <c r="C1810" s="8">
        <f t="shared" si="28"/>
        <v>-2.4045261669023987E-2</v>
      </c>
    </row>
    <row r="1811" spans="1:3">
      <c r="A1811" s="7">
        <v>40975</v>
      </c>
      <c r="B1811">
        <v>7.17</v>
      </c>
      <c r="C1811" s="8">
        <f t="shared" si="28"/>
        <v>3.9130434782608692E-2</v>
      </c>
    </row>
    <row r="1812" spans="1:3">
      <c r="A1812" s="7">
        <v>40976</v>
      </c>
      <c r="B1812">
        <v>7.47</v>
      </c>
      <c r="C1812" s="8">
        <f t="shared" si="28"/>
        <v>4.1841004184100417E-2</v>
      </c>
    </row>
    <row r="1813" spans="1:3">
      <c r="A1813" s="7">
        <v>40977</v>
      </c>
      <c r="B1813">
        <v>7.58</v>
      </c>
      <c r="C1813" s="8">
        <f t="shared" si="28"/>
        <v>1.4725568942436373E-2</v>
      </c>
    </row>
    <row r="1814" spans="1:3">
      <c r="A1814" s="7">
        <v>40980</v>
      </c>
      <c r="B1814">
        <v>7.5</v>
      </c>
      <c r="C1814" s="8">
        <f t="shared" si="28"/>
        <v>-1.0554089709762571E-2</v>
      </c>
    </row>
    <row r="1815" spans="1:3">
      <c r="A1815" s="7">
        <v>40981</v>
      </c>
      <c r="B1815">
        <v>7.76</v>
      </c>
      <c r="C1815" s="8">
        <f t="shared" si="28"/>
        <v>3.4666666666666623E-2</v>
      </c>
    </row>
    <row r="1816" spans="1:3">
      <c r="A1816" s="7">
        <v>40982</v>
      </c>
      <c r="B1816">
        <v>7.76</v>
      </c>
      <c r="C1816" s="8">
        <f t="shared" si="28"/>
        <v>0</v>
      </c>
    </row>
    <row r="1817" spans="1:3">
      <c r="A1817" s="7">
        <v>40983</v>
      </c>
      <c r="B1817">
        <v>8.25</v>
      </c>
      <c r="C1817" s="8">
        <f t="shared" si="28"/>
        <v>6.3144329896907214E-2</v>
      </c>
    </row>
    <row r="1818" spans="1:3">
      <c r="A1818" s="7">
        <v>40984</v>
      </c>
      <c r="B1818">
        <v>8.1999999999999993</v>
      </c>
      <c r="C1818" s="8">
        <f t="shared" si="28"/>
        <v>-6.0606060606060996E-3</v>
      </c>
    </row>
    <row r="1819" spans="1:3">
      <c r="A1819" s="7">
        <v>40987</v>
      </c>
      <c r="B1819">
        <v>8.18</v>
      </c>
      <c r="C1819" s="8">
        <f t="shared" si="28"/>
        <v>-2.4390243902439046E-3</v>
      </c>
    </row>
    <row r="1820" spans="1:3">
      <c r="A1820" s="7">
        <v>40988</v>
      </c>
      <c r="B1820">
        <v>8.06</v>
      </c>
      <c r="C1820" s="8">
        <f t="shared" si="28"/>
        <v>-1.4669926650366705E-2</v>
      </c>
    </row>
    <row r="1821" spans="1:3">
      <c r="A1821" s="7">
        <v>40989</v>
      </c>
      <c r="B1821">
        <v>8.0399999999999991</v>
      </c>
      <c r="C1821" s="8">
        <f t="shared" si="28"/>
        <v>-2.4813895781639062E-3</v>
      </c>
    </row>
    <row r="1822" spans="1:3">
      <c r="A1822" s="7">
        <v>40990</v>
      </c>
      <c r="B1822">
        <v>8.0299999999999994</v>
      </c>
      <c r="C1822" s="8">
        <f t="shared" si="28"/>
        <v>-1.2437810945273853E-3</v>
      </c>
    </row>
    <row r="1823" spans="1:3">
      <c r="A1823" s="7">
        <v>40991</v>
      </c>
      <c r="B1823">
        <v>8.09</v>
      </c>
      <c r="C1823" s="8">
        <f t="shared" si="28"/>
        <v>7.4719800747198306E-3</v>
      </c>
    </row>
    <row r="1824" spans="1:3">
      <c r="A1824" s="7">
        <v>40994</v>
      </c>
      <c r="B1824">
        <v>8.24</v>
      </c>
      <c r="C1824" s="8">
        <f t="shared" si="28"/>
        <v>1.8541409147095234E-2</v>
      </c>
    </row>
    <row r="1825" spans="1:3">
      <c r="A1825" s="7">
        <v>40995</v>
      </c>
      <c r="B1825">
        <v>8.19</v>
      </c>
      <c r="C1825" s="8">
        <f t="shared" si="28"/>
        <v>-6.0679611650485965E-3</v>
      </c>
    </row>
    <row r="1826" spans="1:3">
      <c r="A1826" s="7">
        <v>40996</v>
      </c>
      <c r="B1826">
        <v>8.08</v>
      </c>
      <c r="C1826" s="8">
        <f t="shared" si="28"/>
        <v>-1.3431013431013383E-2</v>
      </c>
    </row>
    <row r="1827" spans="1:3">
      <c r="A1827" s="7">
        <v>40997</v>
      </c>
      <c r="B1827">
        <v>8.1199999999999992</v>
      </c>
      <c r="C1827" s="8">
        <f t="shared" si="28"/>
        <v>4.9504950495049549E-3</v>
      </c>
    </row>
    <row r="1828" spans="1:3">
      <c r="A1828" s="7">
        <v>40998</v>
      </c>
      <c r="B1828">
        <v>8.02</v>
      </c>
      <c r="C1828" s="8">
        <f t="shared" si="28"/>
        <v>-1.2315270935960521E-2</v>
      </c>
    </row>
    <row r="1829" spans="1:3">
      <c r="A1829" s="7">
        <v>41001</v>
      </c>
      <c r="B1829">
        <v>8.1999999999999993</v>
      </c>
      <c r="C1829" s="8">
        <f t="shared" si="28"/>
        <v>2.244389027431426E-2</v>
      </c>
    </row>
    <row r="1830" spans="1:3">
      <c r="A1830" s="7">
        <v>41002</v>
      </c>
      <c r="B1830">
        <v>7.98</v>
      </c>
      <c r="C1830" s="8">
        <f t="shared" si="28"/>
        <v>-2.682926829268284E-2</v>
      </c>
    </row>
    <row r="1831" spans="1:3">
      <c r="A1831" s="7">
        <v>41003</v>
      </c>
      <c r="B1831">
        <v>7.81</v>
      </c>
      <c r="C1831" s="8">
        <f t="shared" si="28"/>
        <v>-2.1303258145363491E-2</v>
      </c>
    </row>
    <row r="1832" spans="1:3">
      <c r="A1832" s="7">
        <v>41004</v>
      </c>
      <c r="B1832">
        <v>7.87</v>
      </c>
      <c r="C1832" s="8">
        <f t="shared" si="28"/>
        <v>7.6824583866839102E-3</v>
      </c>
    </row>
    <row r="1833" spans="1:3">
      <c r="A1833" s="7">
        <v>41008</v>
      </c>
      <c r="B1833">
        <v>7.75</v>
      </c>
      <c r="C1833" s="8">
        <f t="shared" si="28"/>
        <v>-1.5247776365946653E-2</v>
      </c>
    </row>
    <row r="1834" spans="1:3">
      <c r="A1834" s="7">
        <v>41009</v>
      </c>
      <c r="B1834">
        <v>7.53</v>
      </c>
      <c r="C1834" s="8">
        <f t="shared" si="28"/>
        <v>-2.8387096774193488E-2</v>
      </c>
    </row>
    <row r="1835" spans="1:3">
      <c r="A1835" s="7">
        <v>41010</v>
      </c>
      <c r="B1835">
        <v>7.64</v>
      </c>
      <c r="C1835" s="8">
        <f t="shared" si="28"/>
        <v>1.4608233731739695E-2</v>
      </c>
    </row>
    <row r="1836" spans="1:3">
      <c r="A1836" s="7">
        <v>41011</v>
      </c>
      <c r="B1836">
        <v>7.92</v>
      </c>
      <c r="C1836" s="8">
        <f t="shared" si="28"/>
        <v>3.6649214659685958E-2</v>
      </c>
    </row>
    <row r="1837" spans="1:3">
      <c r="A1837" s="7">
        <v>41012</v>
      </c>
      <c r="B1837">
        <v>7.73</v>
      </c>
      <c r="C1837" s="8">
        <f t="shared" si="28"/>
        <v>-2.3989898989898895E-2</v>
      </c>
    </row>
    <row r="1838" spans="1:3">
      <c r="A1838" s="7">
        <v>41015</v>
      </c>
      <c r="B1838">
        <v>7.7</v>
      </c>
      <c r="C1838" s="8">
        <f t="shared" si="28"/>
        <v>-3.8809831824062613E-3</v>
      </c>
    </row>
    <row r="1839" spans="1:3">
      <c r="A1839" s="7">
        <v>41016</v>
      </c>
      <c r="B1839">
        <v>7.94</v>
      </c>
      <c r="C1839" s="8">
        <f t="shared" si="28"/>
        <v>3.1168831168831179E-2</v>
      </c>
    </row>
    <row r="1840" spans="1:3">
      <c r="A1840" s="7">
        <v>41017</v>
      </c>
      <c r="B1840">
        <v>7.97</v>
      </c>
      <c r="C1840" s="8">
        <f t="shared" si="28"/>
        <v>3.7783375314861534E-3</v>
      </c>
    </row>
    <row r="1841" spans="1:3">
      <c r="A1841" s="7">
        <v>41018</v>
      </c>
      <c r="B1841">
        <v>7.97</v>
      </c>
      <c r="C1841" s="8">
        <f t="shared" si="28"/>
        <v>0</v>
      </c>
    </row>
    <row r="1842" spans="1:3">
      <c r="A1842" s="7">
        <v>41019</v>
      </c>
      <c r="B1842">
        <v>7.76</v>
      </c>
      <c r="C1842" s="8">
        <f t="shared" si="28"/>
        <v>-2.6348808030112969E-2</v>
      </c>
    </row>
    <row r="1843" spans="1:3">
      <c r="A1843" s="7">
        <v>41022</v>
      </c>
      <c r="B1843">
        <v>7.39</v>
      </c>
      <c r="C1843" s="8">
        <f t="shared" si="28"/>
        <v>-4.7680412371134073E-2</v>
      </c>
    </row>
    <row r="1844" spans="1:3">
      <c r="A1844" s="7">
        <v>41023</v>
      </c>
      <c r="B1844">
        <v>7.31</v>
      </c>
      <c r="C1844" s="8">
        <f t="shared" si="28"/>
        <v>-1.0825439783491264E-2</v>
      </c>
    </row>
    <row r="1845" spans="1:3">
      <c r="A1845" s="7">
        <v>41024</v>
      </c>
      <c r="B1845">
        <v>7.39</v>
      </c>
      <c r="C1845" s="8">
        <f t="shared" si="28"/>
        <v>1.0943912448700521E-2</v>
      </c>
    </row>
    <row r="1846" spans="1:3">
      <c r="A1846" s="7">
        <v>41025</v>
      </c>
      <c r="B1846">
        <v>7.45</v>
      </c>
      <c r="C1846" s="8">
        <f t="shared" si="28"/>
        <v>8.1190798376185036E-3</v>
      </c>
    </row>
    <row r="1847" spans="1:3">
      <c r="A1847" s="7">
        <v>41026</v>
      </c>
      <c r="B1847">
        <v>7.33</v>
      </c>
      <c r="C1847" s="8">
        <f t="shared" si="28"/>
        <v>-1.6107382550335614E-2</v>
      </c>
    </row>
    <row r="1848" spans="1:3">
      <c r="A1848" s="7">
        <v>41029</v>
      </c>
      <c r="B1848">
        <v>7.36</v>
      </c>
      <c r="C1848" s="8">
        <f t="shared" si="28"/>
        <v>4.0927694406549531E-3</v>
      </c>
    </row>
    <row r="1849" spans="1:3">
      <c r="A1849" s="7">
        <v>41030</v>
      </c>
      <c r="B1849">
        <v>7.59</v>
      </c>
      <c r="C1849" s="8">
        <f t="shared" si="28"/>
        <v>3.125E-2</v>
      </c>
    </row>
    <row r="1850" spans="1:3">
      <c r="A1850" s="7">
        <v>41031</v>
      </c>
      <c r="B1850">
        <v>7.63</v>
      </c>
      <c r="C1850" s="8">
        <f t="shared" si="28"/>
        <v>5.2700922266140093E-3</v>
      </c>
    </row>
    <row r="1851" spans="1:3">
      <c r="A1851" s="7">
        <v>41032</v>
      </c>
      <c r="B1851">
        <v>7.41</v>
      </c>
      <c r="C1851" s="8">
        <f t="shared" si="28"/>
        <v>-2.8833551769331556E-2</v>
      </c>
    </row>
    <row r="1852" spans="1:3">
      <c r="A1852" s="7">
        <v>41033</v>
      </c>
      <c r="B1852">
        <v>7.18</v>
      </c>
      <c r="C1852" s="8">
        <f t="shared" si="28"/>
        <v>-3.1039136302294268E-2</v>
      </c>
    </row>
    <row r="1853" spans="1:3">
      <c r="A1853" s="7">
        <v>41036</v>
      </c>
      <c r="B1853">
        <v>7.18</v>
      </c>
      <c r="C1853" s="8">
        <f t="shared" si="28"/>
        <v>0</v>
      </c>
    </row>
    <row r="1854" spans="1:3">
      <c r="A1854" s="7">
        <v>41037</v>
      </c>
      <c r="B1854">
        <v>7.03</v>
      </c>
      <c r="C1854" s="8">
        <f t="shared" si="28"/>
        <v>-2.089136490250687E-2</v>
      </c>
    </row>
    <row r="1855" spans="1:3">
      <c r="A1855" s="7">
        <v>41038</v>
      </c>
      <c r="B1855">
        <v>6.86</v>
      </c>
      <c r="C1855" s="8">
        <f t="shared" si="28"/>
        <v>-2.4182076813655695E-2</v>
      </c>
    </row>
    <row r="1856" spans="1:3">
      <c r="A1856" s="7">
        <v>41039</v>
      </c>
      <c r="B1856">
        <v>6.78</v>
      </c>
      <c r="C1856" s="8">
        <f t="shared" si="28"/>
        <v>-1.1661807580174988E-2</v>
      </c>
    </row>
    <row r="1857" spans="1:3">
      <c r="A1857" s="7">
        <v>41040</v>
      </c>
      <c r="B1857">
        <v>6.78</v>
      </c>
      <c r="C1857" s="8">
        <f t="shared" si="28"/>
        <v>0</v>
      </c>
    </row>
    <row r="1858" spans="1:3">
      <c r="A1858" s="7">
        <v>41043</v>
      </c>
      <c r="B1858">
        <v>6.75</v>
      </c>
      <c r="C1858" s="8">
        <f t="shared" si="28"/>
        <v>-4.4247787610619538E-3</v>
      </c>
    </row>
    <row r="1859" spans="1:3">
      <c r="A1859" s="7">
        <v>41044</v>
      </c>
      <c r="B1859">
        <v>6.6</v>
      </c>
      <c r="C1859" s="8">
        <f t="shared" si="28"/>
        <v>-2.2222222222222254E-2</v>
      </c>
    </row>
    <row r="1860" spans="1:3">
      <c r="A1860" s="7">
        <v>41045</v>
      </c>
      <c r="B1860">
        <v>6.39</v>
      </c>
      <c r="C1860" s="8">
        <f t="shared" si="28"/>
        <v>-3.1818181818181857E-2</v>
      </c>
    </row>
    <row r="1861" spans="1:3">
      <c r="A1861" s="7">
        <v>41046</v>
      </c>
      <c r="B1861">
        <v>6.13</v>
      </c>
      <c r="C1861" s="8">
        <f t="shared" ref="C1861:C1924" si="29">B1861/B1860-1</f>
        <v>-4.0688575899843427E-2</v>
      </c>
    </row>
    <row r="1862" spans="1:3">
      <c r="A1862" s="7">
        <v>41047</v>
      </c>
      <c r="B1862">
        <v>6.01</v>
      </c>
      <c r="C1862" s="8">
        <f t="shared" si="29"/>
        <v>-1.9575856443719397E-2</v>
      </c>
    </row>
    <row r="1863" spans="1:3">
      <c r="A1863" s="7">
        <v>41050</v>
      </c>
      <c r="B1863">
        <v>6.3</v>
      </c>
      <c r="C1863" s="8">
        <f t="shared" si="29"/>
        <v>4.8252911813643884E-2</v>
      </c>
    </row>
    <row r="1864" spans="1:3">
      <c r="A1864" s="7">
        <v>41051</v>
      </c>
      <c r="B1864">
        <v>6.16</v>
      </c>
      <c r="C1864" s="8">
        <f t="shared" si="29"/>
        <v>-2.2222222222222143E-2</v>
      </c>
    </row>
    <row r="1865" spans="1:3">
      <c r="A1865" s="7">
        <v>41052</v>
      </c>
      <c r="B1865">
        <v>6.08</v>
      </c>
      <c r="C1865" s="8">
        <f t="shared" si="29"/>
        <v>-1.2987012987012991E-2</v>
      </c>
    </row>
    <row r="1866" spans="1:3">
      <c r="A1866" s="7">
        <v>41053</v>
      </c>
      <c r="B1866">
        <v>6.02</v>
      </c>
      <c r="C1866" s="8">
        <f t="shared" si="29"/>
        <v>-9.8684210526316374E-3</v>
      </c>
    </row>
    <row r="1867" spans="1:3">
      <c r="A1867" s="7">
        <v>41054</v>
      </c>
      <c r="B1867">
        <v>6.22</v>
      </c>
      <c r="C1867" s="8">
        <f t="shared" si="29"/>
        <v>3.3222591362126241E-2</v>
      </c>
    </row>
    <row r="1868" spans="1:3">
      <c r="A1868" s="7">
        <v>41058</v>
      </c>
      <c r="B1868">
        <v>6.46</v>
      </c>
      <c r="C1868" s="8">
        <f t="shared" si="29"/>
        <v>3.8585209003215493E-2</v>
      </c>
    </row>
    <row r="1869" spans="1:3">
      <c r="A1869" s="7">
        <v>41059</v>
      </c>
      <c r="B1869">
        <v>6.15</v>
      </c>
      <c r="C1869" s="8">
        <f t="shared" si="29"/>
        <v>-4.7987616099071095E-2</v>
      </c>
    </row>
    <row r="1870" spans="1:3">
      <c r="A1870" s="7">
        <v>41060</v>
      </c>
      <c r="B1870">
        <v>6.08</v>
      </c>
      <c r="C1870" s="8">
        <f t="shared" si="29"/>
        <v>-1.1382113821138296E-2</v>
      </c>
    </row>
    <row r="1871" spans="1:3">
      <c r="A1871" s="7">
        <v>41061</v>
      </c>
      <c r="B1871">
        <v>5.73</v>
      </c>
      <c r="C1871" s="8">
        <f t="shared" si="29"/>
        <v>-5.7565789473684181E-2</v>
      </c>
    </row>
    <row r="1872" spans="1:3">
      <c r="A1872" s="7">
        <v>41064</v>
      </c>
      <c r="B1872">
        <v>5.63</v>
      </c>
      <c r="C1872" s="8">
        <f t="shared" si="29"/>
        <v>-1.7452006980802848E-2</v>
      </c>
    </row>
    <row r="1873" spans="1:3">
      <c r="A1873" s="7">
        <v>41065</v>
      </c>
      <c r="B1873">
        <v>5.83</v>
      </c>
      <c r="C1873" s="8">
        <f t="shared" si="29"/>
        <v>3.5523978685612745E-2</v>
      </c>
    </row>
    <row r="1874" spans="1:3">
      <c r="A1874" s="7">
        <v>41066</v>
      </c>
      <c r="B1874">
        <v>6.02</v>
      </c>
      <c r="C1874" s="8">
        <f t="shared" si="29"/>
        <v>3.2590051457975999E-2</v>
      </c>
    </row>
    <row r="1875" spans="1:3">
      <c r="A1875" s="7">
        <v>41067</v>
      </c>
      <c r="B1875">
        <v>5.76</v>
      </c>
      <c r="C1875" s="8">
        <f t="shared" si="29"/>
        <v>-4.3189368770764069E-2</v>
      </c>
    </row>
    <row r="1876" spans="1:3">
      <c r="A1876" s="7">
        <v>41068</v>
      </c>
      <c r="B1876">
        <v>5.91</v>
      </c>
      <c r="C1876" s="8">
        <f t="shared" si="29"/>
        <v>2.6041666666666741E-2</v>
      </c>
    </row>
    <row r="1877" spans="1:3">
      <c r="A1877" s="7">
        <v>41071</v>
      </c>
      <c r="B1877">
        <v>5.69</v>
      </c>
      <c r="C1877" s="8">
        <f t="shared" si="29"/>
        <v>-3.7225042301184397E-2</v>
      </c>
    </row>
    <row r="1878" spans="1:3">
      <c r="A1878" s="7">
        <v>41072</v>
      </c>
      <c r="B1878">
        <v>5.91</v>
      </c>
      <c r="C1878" s="8">
        <f t="shared" si="29"/>
        <v>3.8664323374340892E-2</v>
      </c>
    </row>
    <row r="1879" spans="1:3">
      <c r="A1879" s="7">
        <v>41073</v>
      </c>
      <c r="B1879">
        <v>5.76</v>
      </c>
      <c r="C1879" s="8">
        <f t="shared" si="29"/>
        <v>-2.5380710659898553E-2</v>
      </c>
    </row>
    <row r="1880" spans="1:3">
      <c r="A1880" s="7">
        <v>41074</v>
      </c>
      <c r="B1880">
        <v>5.76</v>
      </c>
      <c r="C1880" s="8">
        <f t="shared" si="29"/>
        <v>0</v>
      </c>
    </row>
    <row r="1881" spans="1:3">
      <c r="A1881" s="7">
        <v>41075</v>
      </c>
      <c r="B1881">
        <v>5.87</v>
      </c>
      <c r="C1881" s="8">
        <f t="shared" si="29"/>
        <v>1.9097222222222321E-2</v>
      </c>
    </row>
    <row r="1882" spans="1:3">
      <c r="A1882" s="7">
        <v>41078</v>
      </c>
      <c r="B1882">
        <v>5.93</v>
      </c>
      <c r="C1882" s="8">
        <f t="shared" si="29"/>
        <v>1.0221465076660996E-2</v>
      </c>
    </row>
    <row r="1883" spans="1:3">
      <c r="A1883" s="7">
        <v>41079</v>
      </c>
      <c r="B1883">
        <v>5.81</v>
      </c>
      <c r="C1883" s="8">
        <f t="shared" si="29"/>
        <v>-2.02360876897133E-2</v>
      </c>
    </row>
    <row r="1884" spans="1:3">
      <c r="A1884" s="7">
        <v>41080</v>
      </c>
      <c r="B1884">
        <v>6.06</v>
      </c>
      <c r="C1884" s="8">
        <f t="shared" si="29"/>
        <v>4.3029259896729677E-2</v>
      </c>
    </row>
    <row r="1885" spans="1:3">
      <c r="A1885" s="7">
        <v>41081</v>
      </c>
      <c r="B1885">
        <v>5.72</v>
      </c>
      <c r="C1885" s="8">
        <f t="shared" si="29"/>
        <v>-5.6105610561056118E-2</v>
      </c>
    </row>
    <row r="1886" spans="1:3">
      <c r="A1886" s="7">
        <v>41082</v>
      </c>
      <c r="B1886">
        <v>5.73</v>
      </c>
      <c r="C1886" s="8">
        <f t="shared" si="29"/>
        <v>1.7482517482518833E-3</v>
      </c>
    </row>
    <row r="1887" spans="1:3">
      <c r="A1887" s="7">
        <v>41085</v>
      </c>
      <c r="B1887">
        <v>5.41</v>
      </c>
      <c r="C1887" s="8">
        <f t="shared" si="29"/>
        <v>-5.5846422338568957E-2</v>
      </c>
    </row>
    <row r="1888" spans="1:3">
      <c r="A1888" s="7">
        <v>41086</v>
      </c>
      <c r="B1888">
        <v>5.44</v>
      </c>
      <c r="C1888" s="8">
        <f t="shared" si="29"/>
        <v>5.5452865064695711E-3</v>
      </c>
    </row>
    <row r="1889" spans="1:3">
      <c r="A1889" s="7">
        <v>41087</v>
      </c>
      <c r="B1889">
        <v>5.5</v>
      </c>
      <c r="C1889" s="8">
        <f t="shared" si="29"/>
        <v>1.1029411764705843E-2</v>
      </c>
    </row>
    <row r="1890" spans="1:3">
      <c r="A1890" s="7">
        <v>41088</v>
      </c>
      <c r="B1890">
        <v>5.41</v>
      </c>
      <c r="C1890" s="8">
        <f t="shared" si="29"/>
        <v>-1.6363636363636358E-2</v>
      </c>
    </row>
    <row r="1891" spans="1:3">
      <c r="A1891" s="7">
        <v>41089</v>
      </c>
      <c r="B1891">
        <v>5.73</v>
      </c>
      <c r="C1891" s="8">
        <f t="shared" si="29"/>
        <v>5.9149722735674759E-2</v>
      </c>
    </row>
    <row r="1892" spans="1:3">
      <c r="A1892" s="7">
        <v>41092</v>
      </c>
      <c r="B1892">
        <v>5.75</v>
      </c>
      <c r="C1892" s="8">
        <f t="shared" si="29"/>
        <v>3.4904013961605251E-3</v>
      </c>
    </row>
    <row r="1893" spans="1:3">
      <c r="A1893" s="7">
        <v>41093</v>
      </c>
      <c r="B1893">
        <v>6.03</v>
      </c>
      <c r="C1893" s="8">
        <f t="shared" si="29"/>
        <v>4.8695652173913029E-2</v>
      </c>
    </row>
    <row r="1894" spans="1:3">
      <c r="A1894" s="7">
        <v>41095</v>
      </c>
      <c r="B1894">
        <v>5.88</v>
      </c>
      <c r="C1894" s="8">
        <f t="shared" si="29"/>
        <v>-2.4875621890547372E-2</v>
      </c>
    </row>
    <row r="1895" spans="1:3">
      <c r="A1895" s="7">
        <v>41096</v>
      </c>
      <c r="B1895">
        <v>5.75</v>
      </c>
      <c r="C1895" s="8">
        <f t="shared" si="29"/>
        <v>-2.2108843537414935E-2</v>
      </c>
    </row>
    <row r="1896" spans="1:3">
      <c r="A1896" s="7">
        <v>41099</v>
      </c>
      <c r="B1896">
        <v>5.62</v>
      </c>
      <c r="C1896" s="8">
        <f t="shared" si="29"/>
        <v>-2.2608695652173938E-2</v>
      </c>
    </row>
    <row r="1897" spans="1:3">
      <c r="A1897" s="7">
        <v>41100</v>
      </c>
      <c r="B1897">
        <v>4.99</v>
      </c>
      <c r="C1897" s="8">
        <f t="shared" si="29"/>
        <v>-0.11209964412811391</v>
      </c>
    </row>
    <row r="1898" spans="1:3">
      <c r="A1898" s="7">
        <v>41101</v>
      </c>
      <c r="B1898">
        <v>4.8899999999999997</v>
      </c>
      <c r="C1898" s="8">
        <f t="shared" si="29"/>
        <v>-2.0040080160320772E-2</v>
      </c>
    </row>
    <row r="1899" spans="1:3">
      <c r="A1899" s="7">
        <v>41102</v>
      </c>
      <c r="B1899">
        <v>4.88</v>
      </c>
      <c r="C1899" s="8">
        <f t="shared" si="29"/>
        <v>-2.0449897750510759E-3</v>
      </c>
    </row>
    <row r="1900" spans="1:3">
      <c r="A1900" s="7">
        <v>41103</v>
      </c>
      <c r="B1900">
        <v>4.9000000000000004</v>
      </c>
      <c r="C1900" s="8">
        <f t="shared" si="29"/>
        <v>4.098360655737876E-3</v>
      </c>
    </row>
    <row r="1901" spans="1:3">
      <c r="A1901" s="7">
        <v>41106</v>
      </c>
      <c r="B1901">
        <v>4.83</v>
      </c>
      <c r="C1901" s="8">
        <f t="shared" si="29"/>
        <v>-1.4285714285714346E-2</v>
      </c>
    </row>
    <row r="1902" spans="1:3">
      <c r="A1902" s="7">
        <v>41107</v>
      </c>
      <c r="B1902">
        <v>4.87</v>
      </c>
      <c r="C1902" s="8">
        <f t="shared" si="29"/>
        <v>8.2815734989647449E-3</v>
      </c>
    </row>
    <row r="1903" spans="1:3">
      <c r="A1903" s="7">
        <v>41108</v>
      </c>
      <c r="B1903">
        <v>4.8899999999999997</v>
      </c>
      <c r="C1903" s="8">
        <f t="shared" si="29"/>
        <v>4.1067761806981018E-3</v>
      </c>
    </row>
    <row r="1904" spans="1:3">
      <c r="A1904" s="7">
        <v>41109</v>
      </c>
      <c r="B1904">
        <v>4.8600000000000003</v>
      </c>
      <c r="C1904" s="8">
        <f t="shared" si="29"/>
        <v>-6.1349693251532278E-3</v>
      </c>
    </row>
    <row r="1905" spans="1:3">
      <c r="A1905" s="7">
        <v>41110</v>
      </c>
      <c r="B1905">
        <v>4.22</v>
      </c>
      <c r="C1905" s="8">
        <f t="shared" si="29"/>
        <v>-0.13168724279835398</v>
      </c>
    </row>
    <row r="1906" spans="1:3">
      <c r="A1906" s="7">
        <v>41113</v>
      </c>
      <c r="B1906">
        <v>4.1500000000000004</v>
      </c>
      <c r="C1906" s="8">
        <f t="shared" si="29"/>
        <v>-1.6587677725118377E-2</v>
      </c>
    </row>
    <row r="1907" spans="1:3">
      <c r="A1907" s="7">
        <v>41114</v>
      </c>
      <c r="B1907">
        <v>4.0599999999999996</v>
      </c>
      <c r="C1907" s="8">
        <f t="shared" si="29"/>
        <v>-2.1686746987952032E-2</v>
      </c>
    </row>
    <row r="1908" spans="1:3">
      <c r="A1908" s="7">
        <v>41115</v>
      </c>
      <c r="B1908">
        <v>4.01</v>
      </c>
      <c r="C1908" s="8">
        <f t="shared" si="29"/>
        <v>-1.2315270935960521E-2</v>
      </c>
    </row>
    <row r="1909" spans="1:3">
      <c r="A1909" s="7">
        <v>41116</v>
      </c>
      <c r="B1909">
        <v>4.04</v>
      </c>
      <c r="C1909" s="8">
        <f t="shared" si="29"/>
        <v>7.4812967581048273E-3</v>
      </c>
    </row>
    <row r="1910" spans="1:3">
      <c r="A1910" s="7">
        <v>41117</v>
      </c>
      <c r="B1910">
        <v>4.09</v>
      </c>
      <c r="C1910" s="8">
        <f t="shared" si="29"/>
        <v>1.2376237623762387E-2</v>
      </c>
    </row>
    <row r="1911" spans="1:3">
      <c r="A1911" s="7">
        <v>41120</v>
      </c>
      <c r="B1911">
        <v>4.0999999999999996</v>
      </c>
      <c r="C1911" s="8">
        <f t="shared" si="29"/>
        <v>2.4449877750609694E-3</v>
      </c>
    </row>
    <row r="1912" spans="1:3">
      <c r="A1912" s="7">
        <v>41121</v>
      </c>
      <c r="B1912">
        <v>4.0599999999999996</v>
      </c>
      <c r="C1912" s="8">
        <f t="shared" si="29"/>
        <v>-9.7560975609756184E-3</v>
      </c>
    </row>
    <row r="1913" spans="1:3">
      <c r="A1913" s="7">
        <v>41122</v>
      </c>
      <c r="B1913">
        <v>4.05</v>
      </c>
      <c r="C1913" s="8">
        <f t="shared" si="29"/>
        <v>-2.4630541871920597E-3</v>
      </c>
    </row>
    <row r="1914" spans="1:3">
      <c r="A1914" s="7">
        <v>41123</v>
      </c>
      <c r="B1914">
        <v>3.97</v>
      </c>
      <c r="C1914" s="8">
        <f t="shared" si="29"/>
        <v>-1.9753086419753041E-2</v>
      </c>
    </row>
    <row r="1915" spans="1:3">
      <c r="A1915" s="7">
        <v>41124</v>
      </c>
      <c r="B1915">
        <v>4.09</v>
      </c>
      <c r="C1915" s="8">
        <f t="shared" si="29"/>
        <v>3.0226700251889005E-2</v>
      </c>
    </row>
    <row r="1916" spans="1:3">
      <c r="A1916" s="7">
        <v>41127</v>
      </c>
      <c r="B1916">
        <v>4.01</v>
      </c>
      <c r="C1916" s="8">
        <f t="shared" si="29"/>
        <v>-1.9559902200488977E-2</v>
      </c>
    </row>
    <row r="1917" spans="1:3">
      <c r="A1917" s="7">
        <v>41128</v>
      </c>
      <c r="B1917">
        <v>4.0199999999999996</v>
      </c>
      <c r="C1917" s="8">
        <f t="shared" si="29"/>
        <v>2.4937655860348684E-3</v>
      </c>
    </row>
    <row r="1918" spans="1:3">
      <c r="A1918" s="7">
        <v>41129</v>
      </c>
      <c r="B1918">
        <v>4.4000000000000004</v>
      </c>
      <c r="C1918" s="8">
        <f t="shared" si="29"/>
        <v>9.4527363184079727E-2</v>
      </c>
    </row>
    <row r="1919" spans="1:3">
      <c r="A1919" s="7">
        <v>41130</v>
      </c>
      <c r="B1919">
        <v>4.37</v>
      </c>
      <c r="C1919" s="8">
        <f t="shared" si="29"/>
        <v>-6.8181818181818343E-3</v>
      </c>
    </row>
    <row r="1920" spans="1:3">
      <c r="A1920" s="7">
        <v>41131</v>
      </c>
      <c r="B1920">
        <v>4.34</v>
      </c>
      <c r="C1920" s="8">
        <f t="shared" si="29"/>
        <v>-6.8649885583524917E-3</v>
      </c>
    </row>
    <row r="1921" spans="1:3">
      <c r="A1921" s="7">
        <v>41134</v>
      </c>
      <c r="B1921">
        <v>4.26</v>
      </c>
      <c r="C1921" s="8">
        <f t="shared" si="29"/>
        <v>-1.8433179723502335E-2</v>
      </c>
    </row>
    <row r="1922" spans="1:3">
      <c r="A1922" s="7">
        <v>41135</v>
      </c>
      <c r="B1922">
        <v>4.12</v>
      </c>
      <c r="C1922" s="8">
        <f t="shared" si="29"/>
        <v>-3.2863849765258135E-2</v>
      </c>
    </row>
    <row r="1923" spans="1:3">
      <c r="A1923" s="7">
        <v>41136</v>
      </c>
      <c r="B1923">
        <v>4.1900000000000004</v>
      </c>
      <c r="C1923" s="8">
        <f t="shared" si="29"/>
        <v>1.6990291262136026E-2</v>
      </c>
    </row>
    <row r="1924" spans="1:3">
      <c r="A1924" s="7">
        <v>41137</v>
      </c>
      <c r="B1924">
        <v>4.17</v>
      </c>
      <c r="C1924" s="8">
        <f t="shared" si="29"/>
        <v>-4.7732696897375693E-3</v>
      </c>
    </row>
    <row r="1925" spans="1:3">
      <c r="A1925" s="7">
        <v>41138</v>
      </c>
      <c r="B1925">
        <v>4.0999999999999996</v>
      </c>
      <c r="C1925" s="8">
        <f t="shared" ref="C1925:C1988" si="30">B1925/B1924-1</f>
        <v>-1.6786570743405393E-2</v>
      </c>
    </row>
    <row r="1926" spans="1:3">
      <c r="A1926" s="7">
        <v>41141</v>
      </c>
      <c r="B1926">
        <v>4.09</v>
      </c>
      <c r="C1926" s="8">
        <f t="shared" si="30"/>
        <v>-2.4390243902439046E-3</v>
      </c>
    </row>
    <row r="1927" spans="1:3">
      <c r="A1927" s="7">
        <v>41142</v>
      </c>
      <c r="B1927">
        <v>4.07</v>
      </c>
      <c r="C1927" s="8">
        <f t="shared" si="30"/>
        <v>-4.8899755501221609E-3</v>
      </c>
    </row>
    <row r="1928" spans="1:3">
      <c r="A1928" s="7">
        <v>41143</v>
      </c>
      <c r="B1928">
        <v>4.01</v>
      </c>
      <c r="C1928" s="8">
        <f t="shared" si="30"/>
        <v>-1.4742014742014864E-2</v>
      </c>
    </row>
    <row r="1929" spans="1:3">
      <c r="A1929" s="7">
        <v>41144</v>
      </c>
      <c r="B1929">
        <v>3.9</v>
      </c>
      <c r="C1929" s="8">
        <f t="shared" si="30"/>
        <v>-2.7431421446383997E-2</v>
      </c>
    </row>
    <row r="1930" spans="1:3">
      <c r="A1930" s="7">
        <v>41145</v>
      </c>
      <c r="B1930">
        <v>3.94</v>
      </c>
      <c r="C1930" s="8">
        <f t="shared" si="30"/>
        <v>1.025641025641022E-2</v>
      </c>
    </row>
    <row r="1931" spans="1:3">
      <c r="A1931" s="7">
        <v>41148</v>
      </c>
      <c r="B1931">
        <v>3.85</v>
      </c>
      <c r="C1931" s="8">
        <f t="shared" si="30"/>
        <v>-2.2842639593908642E-2</v>
      </c>
    </row>
    <row r="1932" spans="1:3">
      <c r="A1932" s="7">
        <v>41149</v>
      </c>
      <c r="B1932">
        <v>3.79</v>
      </c>
      <c r="C1932" s="8">
        <f t="shared" si="30"/>
        <v>-1.558441558441559E-2</v>
      </c>
    </row>
    <row r="1933" spans="1:3">
      <c r="A1933" s="7">
        <v>41150</v>
      </c>
      <c r="B1933">
        <v>3.77</v>
      </c>
      <c r="C1933" s="8">
        <f t="shared" si="30"/>
        <v>-5.2770448548812299E-3</v>
      </c>
    </row>
    <row r="1934" spans="1:3">
      <c r="A1934" s="7">
        <v>41151</v>
      </c>
      <c r="B1934">
        <v>3.7</v>
      </c>
      <c r="C1934" s="8">
        <f t="shared" si="30"/>
        <v>-1.8567639257294433E-2</v>
      </c>
    </row>
    <row r="1935" spans="1:3">
      <c r="A1935" s="7">
        <v>41152</v>
      </c>
      <c r="B1935">
        <v>3.72</v>
      </c>
      <c r="C1935" s="8">
        <f t="shared" si="30"/>
        <v>5.4054054054053502E-3</v>
      </c>
    </row>
    <row r="1936" spans="1:3">
      <c r="A1936" s="7">
        <v>41156</v>
      </c>
      <c r="B1936">
        <v>3.64</v>
      </c>
      <c r="C1936" s="8">
        <f t="shared" si="30"/>
        <v>-2.1505376344086002E-2</v>
      </c>
    </row>
    <row r="1937" spans="1:3">
      <c r="A1937" s="7">
        <v>41157</v>
      </c>
      <c r="B1937">
        <v>3.51</v>
      </c>
      <c r="C1937" s="8">
        <f t="shared" si="30"/>
        <v>-3.5714285714285809E-2</v>
      </c>
    </row>
    <row r="1938" spans="1:3">
      <c r="A1938" s="7">
        <v>41158</v>
      </c>
      <c r="B1938">
        <v>3.66</v>
      </c>
      <c r="C1938" s="8">
        <f t="shared" si="30"/>
        <v>4.2735042735042805E-2</v>
      </c>
    </row>
    <row r="1939" spans="1:3">
      <c r="A1939" s="7">
        <v>41159</v>
      </c>
      <c r="B1939">
        <v>3.45</v>
      </c>
      <c r="C1939" s="8">
        <f t="shared" si="30"/>
        <v>-5.7377049180327822E-2</v>
      </c>
    </row>
    <row r="1940" spans="1:3">
      <c r="A1940" s="7">
        <v>41162</v>
      </c>
      <c r="B1940">
        <v>3.47</v>
      </c>
      <c r="C1940" s="8">
        <f t="shared" si="30"/>
        <v>5.7971014492754769E-3</v>
      </c>
    </row>
    <row r="1941" spans="1:3">
      <c r="A1941" s="7">
        <v>41163</v>
      </c>
      <c r="B1941">
        <v>3.75</v>
      </c>
      <c r="C1941" s="8">
        <f t="shared" si="30"/>
        <v>8.0691642651296691E-2</v>
      </c>
    </row>
    <row r="1942" spans="1:3">
      <c r="A1942" s="7">
        <v>41164</v>
      </c>
      <c r="B1942">
        <v>3.89</v>
      </c>
      <c r="C1942" s="8">
        <f t="shared" si="30"/>
        <v>3.7333333333333441E-2</v>
      </c>
    </row>
    <row r="1943" spans="1:3">
      <c r="A1943" s="7">
        <v>41165</v>
      </c>
      <c r="B1943">
        <v>3.92</v>
      </c>
      <c r="C1943" s="8">
        <f t="shared" si="30"/>
        <v>7.7120822622107621E-3</v>
      </c>
    </row>
    <row r="1944" spans="1:3">
      <c r="A1944" s="7">
        <v>41166</v>
      </c>
      <c r="B1944">
        <v>3.9</v>
      </c>
      <c r="C1944" s="8">
        <f t="shared" si="30"/>
        <v>-5.1020408163264808E-3</v>
      </c>
    </row>
    <row r="1945" spans="1:3">
      <c r="A1945" s="7">
        <v>41169</v>
      </c>
      <c r="B1945">
        <v>4.01</v>
      </c>
      <c r="C1945" s="8">
        <f t="shared" si="30"/>
        <v>2.8205128205128105E-2</v>
      </c>
    </row>
    <row r="1946" spans="1:3">
      <c r="A1946" s="7">
        <v>41170</v>
      </c>
      <c r="B1946">
        <v>3.62</v>
      </c>
      <c r="C1946" s="8">
        <f t="shared" si="30"/>
        <v>-9.7256857855361534E-2</v>
      </c>
    </row>
    <row r="1947" spans="1:3">
      <c r="A1947" s="7">
        <v>41171</v>
      </c>
      <c r="B1947">
        <v>3.66</v>
      </c>
      <c r="C1947" s="8">
        <f t="shared" si="30"/>
        <v>1.1049723756906049E-2</v>
      </c>
    </row>
    <row r="1948" spans="1:3">
      <c r="A1948" s="7">
        <v>41172</v>
      </c>
      <c r="B1948">
        <v>3.59</v>
      </c>
      <c r="C1948" s="8">
        <f t="shared" si="30"/>
        <v>-1.9125683060109422E-2</v>
      </c>
    </row>
    <row r="1949" spans="1:3">
      <c r="A1949" s="7">
        <v>41173</v>
      </c>
      <c r="B1949">
        <v>3.6</v>
      </c>
      <c r="C1949" s="8">
        <f t="shared" si="30"/>
        <v>2.7855153203342198E-3</v>
      </c>
    </row>
    <row r="1950" spans="1:3">
      <c r="A1950" s="7">
        <v>41176</v>
      </c>
      <c r="B1950">
        <v>3.46</v>
      </c>
      <c r="C1950" s="8">
        <f t="shared" si="30"/>
        <v>-3.8888888888888973E-2</v>
      </c>
    </row>
    <row r="1951" spans="1:3">
      <c r="A1951" s="7">
        <v>41177</v>
      </c>
      <c r="B1951">
        <v>3.28</v>
      </c>
      <c r="C1951" s="8">
        <f t="shared" si="30"/>
        <v>-5.2023121387283267E-2</v>
      </c>
    </row>
    <row r="1952" spans="1:3">
      <c r="A1952" s="7">
        <v>41178</v>
      </c>
      <c r="B1952">
        <v>3.32</v>
      </c>
      <c r="C1952" s="8">
        <f t="shared" si="30"/>
        <v>1.2195121951219523E-2</v>
      </c>
    </row>
    <row r="1953" spans="1:3">
      <c r="A1953" s="7">
        <v>41179</v>
      </c>
      <c r="B1953">
        <v>3.43</v>
      </c>
      <c r="C1953" s="8">
        <f t="shared" si="30"/>
        <v>3.3132530120482118E-2</v>
      </c>
    </row>
    <row r="1954" spans="1:3">
      <c r="A1954" s="7">
        <v>41180</v>
      </c>
      <c r="B1954">
        <v>3.37</v>
      </c>
      <c r="C1954" s="8">
        <f t="shared" si="30"/>
        <v>-1.7492711370262426E-2</v>
      </c>
    </row>
    <row r="1955" spans="1:3">
      <c r="A1955" s="7">
        <v>41183</v>
      </c>
      <c r="B1955">
        <v>3.28</v>
      </c>
      <c r="C1955" s="8">
        <f t="shared" si="30"/>
        <v>-2.6706231454005969E-2</v>
      </c>
    </row>
    <row r="1956" spans="1:3">
      <c r="A1956" s="7">
        <v>41184</v>
      </c>
      <c r="B1956">
        <v>3.27</v>
      </c>
      <c r="C1956" s="8">
        <f t="shared" si="30"/>
        <v>-3.0487804878047697E-3</v>
      </c>
    </row>
    <row r="1957" spans="1:3">
      <c r="A1957" s="7">
        <v>41185</v>
      </c>
      <c r="B1957">
        <v>3.12</v>
      </c>
      <c r="C1957" s="8">
        <f t="shared" si="30"/>
        <v>-4.587155963302747E-2</v>
      </c>
    </row>
    <row r="1958" spans="1:3">
      <c r="A1958" s="7">
        <v>41186</v>
      </c>
      <c r="B1958">
        <v>3.22</v>
      </c>
      <c r="C1958" s="8">
        <f t="shared" si="30"/>
        <v>3.2051282051282159E-2</v>
      </c>
    </row>
    <row r="1959" spans="1:3">
      <c r="A1959" s="7">
        <v>41187</v>
      </c>
      <c r="B1959">
        <v>3.22</v>
      </c>
      <c r="C1959" s="8">
        <f t="shared" si="30"/>
        <v>0</v>
      </c>
    </row>
    <row r="1960" spans="1:3">
      <c r="A1960" s="7">
        <v>41190</v>
      </c>
      <c r="B1960">
        <v>3.19</v>
      </c>
      <c r="C1960" s="8">
        <f t="shared" si="30"/>
        <v>-9.3167701863354768E-3</v>
      </c>
    </row>
    <row r="1961" spans="1:3">
      <c r="A1961" s="7">
        <v>41191</v>
      </c>
      <c r="B1961">
        <v>3.25</v>
      </c>
      <c r="C1961" s="8">
        <f t="shared" si="30"/>
        <v>1.8808777429467183E-2</v>
      </c>
    </row>
    <row r="1962" spans="1:3">
      <c r="A1962" s="7">
        <v>41192</v>
      </c>
      <c r="B1962">
        <v>3.15</v>
      </c>
      <c r="C1962" s="8">
        <f t="shared" si="30"/>
        <v>-3.0769230769230771E-2</v>
      </c>
    </row>
    <row r="1963" spans="1:3">
      <c r="A1963" s="7">
        <v>41193</v>
      </c>
      <c r="B1963">
        <v>3.2</v>
      </c>
      <c r="C1963" s="8">
        <f t="shared" si="30"/>
        <v>1.5873015873016039E-2</v>
      </c>
    </row>
    <row r="1964" spans="1:3">
      <c r="A1964" s="7">
        <v>41194</v>
      </c>
      <c r="B1964">
        <v>2.74</v>
      </c>
      <c r="C1964" s="8">
        <f t="shared" si="30"/>
        <v>-0.14374999999999993</v>
      </c>
    </row>
    <row r="1965" spans="1:3">
      <c r="A1965" s="7">
        <v>41197</v>
      </c>
      <c r="B1965">
        <v>2.75</v>
      </c>
      <c r="C1965" s="8">
        <f t="shared" si="30"/>
        <v>3.6496350364962904E-3</v>
      </c>
    </row>
    <row r="1966" spans="1:3">
      <c r="A1966" s="7">
        <v>41198</v>
      </c>
      <c r="B1966">
        <v>2.68</v>
      </c>
      <c r="C1966" s="8">
        <f t="shared" si="30"/>
        <v>-2.5454545454545396E-2</v>
      </c>
    </row>
    <row r="1967" spans="1:3">
      <c r="A1967" s="7">
        <v>41199</v>
      </c>
      <c r="B1967">
        <v>2.77</v>
      </c>
      <c r="C1967" s="8">
        <f t="shared" si="30"/>
        <v>3.3582089552238736E-2</v>
      </c>
    </row>
    <row r="1968" spans="1:3">
      <c r="A1968" s="7">
        <v>41200</v>
      </c>
      <c r="B1968">
        <v>2.62</v>
      </c>
      <c r="C1968" s="8">
        <f t="shared" si="30"/>
        <v>-5.4151624548736454E-2</v>
      </c>
    </row>
    <row r="1969" spans="1:3">
      <c r="A1969" s="7">
        <v>41201</v>
      </c>
      <c r="B1969">
        <v>2.1800000000000002</v>
      </c>
      <c r="C1969" s="8">
        <f t="shared" si="30"/>
        <v>-0.16793893129770987</v>
      </c>
    </row>
    <row r="1970" spans="1:3">
      <c r="A1970" s="7">
        <v>41204</v>
      </c>
      <c r="B1970">
        <v>2.1</v>
      </c>
      <c r="C1970" s="8">
        <f t="shared" si="30"/>
        <v>-3.669724770642202E-2</v>
      </c>
    </row>
    <row r="1971" spans="1:3">
      <c r="A1971" s="7">
        <v>41205</v>
      </c>
      <c r="B1971">
        <v>2.14</v>
      </c>
      <c r="C1971" s="8">
        <f t="shared" si="30"/>
        <v>1.904761904761898E-2</v>
      </c>
    </row>
    <row r="1972" spans="1:3">
      <c r="A1972" s="7">
        <v>41206</v>
      </c>
      <c r="B1972">
        <v>2.08</v>
      </c>
      <c r="C1972" s="8">
        <f t="shared" si="30"/>
        <v>-2.8037383177570097E-2</v>
      </c>
    </row>
    <row r="1973" spans="1:3">
      <c r="A1973" s="7">
        <v>41207</v>
      </c>
      <c r="B1973">
        <v>2.12</v>
      </c>
      <c r="C1973" s="8">
        <f t="shared" si="30"/>
        <v>1.9230769230769162E-2</v>
      </c>
    </row>
    <row r="1974" spans="1:3">
      <c r="A1974" s="7">
        <v>41208</v>
      </c>
      <c r="B1974">
        <v>2.0699999999999998</v>
      </c>
      <c r="C1974" s="8">
        <f t="shared" si="30"/>
        <v>-2.358490566037752E-2</v>
      </c>
    </row>
    <row r="1975" spans="1:3">
      <c r="A1975" s="7">
        <v>41213</v>
      </c>
      <c r="B1975">
        <v>2.0499999999999998</v>
      </c>
      <c r="C1975" s="8">
        <f t="shared" si="30"/>
        <v>-9.6618357487923134E-3</v>
      </c>
    </row>
    <row r="1976" spans="1:3">
      <c r="A1976" s="7">
        <v>41214</v>
      </c>
      <c r="B1976">
        <v>2.14</v>
      </c>
      <c r="C1976" s="8">
        <f t="shared" si="30"/>
        <v>4.3902439024390505E-2</v>
      </c>
    </row>
    <row r="1977" spans="1:3">
      <c r="A1977" s="7">
        <v>41215</v>
      </c>
      <c r="B1977">
        <v>2.1</v>
      </c>
      <c r="C1977" s="8">
        <f t="shared" si="30"/>
        <v>-1.8691588785046731E-2</v>
      </c>
    </row>
    <row r="1978" spans="1:3">
      <c r="A1978" s="7">
        <v>41218</v>
      </c>
      <c r="B1978">
        <v>2.11</v>
      </c>
      <c r="C1978" s="8">
        <f t="shared" si="30"/>
        <v>4.761904761904745E-3</v>
      </c>
    </row>
    <row r="1979" spans="1:3">
      <c r="A1979" s="7">
        <v>41219</v>
      </c>
      <c r="B1979">
        <v>2.0699999999999998</v>
      </c>
      <c r="C1979" s="8">
        <f t="shared" si="30"/>
        <v>-1.8957345971563955E-2</v>
      </c>
    </row>
    <row r="1980" spans="1:3">
      <c r="A1980" s="7">
        <v>41220</v>
      </c>
      <c r="B1980">
        <v>2.0099999999999998</v>
      </c>
      <c r="C1980" s="8">
        <f t="shared" si="30"/>
        <v>-2.8985507246376829E-2</v>
      </c>
    </row>
    <row r="1981" spans="1:3">
      <c r="A1981" s="7">
        <v>41221</v>
      </c>
      <c r="B1981">
        <v>1.98</v>
      </c>
      <c r="C1981" s="8">
        <f t="shared" si="30"/>
        <v>-1.492537313432829E-2</v>
      </c>
    </row>
    <row r="1982" spans="1:3">
      <c r="A1982" s="7">
        <v>41222</v>
      </c>
      <c r="B1982">
        <v>2.0299999999999998</v>
      </c>
      <c r="C1982" s="8">
        <f t="shared" si="30"/>
        <v>2.5252525252525082E-2</v>
      </c>
    </row>
    <row r="1983" spans="1:3">
      <c r="A1983" s="7">
        <v>41225</v>
      </c>
      <c r="B1983">
        <v>1.99</v>
      </c>
      <c r="C1983" s="8">
        <f t="shared" si="30"/>
        <v>-1.9704433497536811E-2</v>
      </c>
    </row>
    <row r="1984" spans="1:3">
      <c r="A1984" s="7">
        <v>41226</v>
      </c>
      <c r="B1984">
        <v>2.09</v>
      </c>
      <c r="C1984" s="8">
        <f t="shared" si="30"/>
        <v>5.0251256281407031E-2</v>
      </c>
    </row>
    <row r="1985" spans="1:3">
      <c r="A1985" s="7">
        <v>41227</v>
      </c>
      <c r="B1985">
        <v>1.93</v>
      </c>
      <c r="C1985" s="8">
        <f t="shared" si="30"/>
        <v>-7.6555023923444931E-2</v>
      </c>
    </row>
    <row r="1986" spans="1:3">
      <c r="A1986" s="7">
        <v>41228</v>
      </c>
      <c r="B1986">
        <v>1.87</v>
      </c>
      <c r="C1986" s="8">
        <f t="shared" si="30"/>
        <v>-3.1088082901554293E-2</v>
      </c>
    </row>
    <row r="1987" spans="1:3">
      <c r="A1987" s="7">
        <v>41229</v>
      </c>
      <c r="B1987">
        <v>1.86</v>
      </c>
      <c r="C1987" s="8">
        <f t="shared" si="30"/>
        <v>-5.3475935828877219E-3</v>
      </c>
    </row>
    <row r="1988" spans="1:3">
      <c r="A1988" s="7">
        <v>41232</v>
      </c>
      <c r="B1988">
        <v>1.92</v>
      </c>
      <c r="C1988" s="8">
        <f t="shared" si="30"/>
        <v>3.2258064516129004E-2</v>
      </c>
    </row>
    <row r="1989" spans="1:3">
      <c r="A1989" s="7">
        <v>41233</v>
      </c>
      <c r="B1989">
        <v>1.88</v>
      </c>
      <c r="C1989" s="8">
        <f t="shared" ref="C1989:C2052" si="31">B1989/B1988-1</f>
        <v>-2.083333333333337E-2</v>
      </c>
    </row>
    <row r="1990" spans="1:3">
      <c r="A1990" s="7">
        <v>41234</v>
      </c>
      <c r="B1990">
        <v>1.87</v>
      </c>
      <c r="C1990" s="8">
        <f t="shared" si="31"/>
        <v>-5.3191489361701372E-3</v>
      </c>
    </row>
    <row r="1991" spans="1:3">
      <c r="A1991" s="7">
        <v>41236</v>
      </c>
      <c r="B1991">
        <v>1.95</v>
      </c>
      <c r="C1991" s="8">
        <f t="shared" si="31"/>
        <v>4.2780748663101553E-2</v>
      </c>
    </row>
    <row r="1992" spans="1:3">
      <c r="A1992" s="7">
        <v>41239</v>
      </c>
      <c r="B1992">
        <v>1.87</v>
      </c>
      <c r="C1992" s="8">
        <f t="shared" si="31"/>
        <v>-4.1025641025640991E-2</v>
      </c>
    </row>
    <row r="1993" spans="1:3">
      <c r="A1993" s="7">
        <v>41240</v>
      </c>
      <c r="B1993">
        <v>1.88</v>
      </c>
      <c r="C1993" s="8">
        <f t="shared" si="31"/>
        <v>5.3475935828874999E-3</v>
      </c>
    </row>
    <row r="1994" spans="1:3">
      <c r="A1994" s="7">
        <v>41241</v>
      </c>
      <c r="B1994">
        <v>1.96</v>
      </c>
      <c r="C1994" s="8">
        <f t="shared" si="31"/>
        <v>4.2553191489361764E-2</v>
      </c>
    </row>
    <row r="1995" spans="1:3">
      <c r="A1995" s="7">
        <v>41242</v>
      </c>
      <c r="B1995">
        <v>2.04</v>
      </c>
      <c r="C1995" s="8">
        <f t="shared" si="31"/>
        <v>4.081632653061229E-2</v>
      </c>
    </row>
    <row r="1996" spans="1:3">
      <c r="A1996" s="7">
        <v>41243</v>
      </c>
      <c r="B1996">
        <v>2.2000000000000002</v>
      </c>
      <c r="C1996" s="8">
        <f t="shared" si="31"/>
        <v>7.8431372549019773E-2</v>
      </c>
    </row>
    <row r="1997" spans="1:3">
      <c r="A1997" s="7">
        <v>41246</v>
      </c>
      <c r="B1997">
        <v>2.36</v>
      </c>
      <c r="C1997" s="8">
        <f t="shared" si="31"/>
        <v>7.2727272727272529E-2</v>
      </c>
    </row>
    <row r="1998" spans="1:3">
      <c r="A1998" s="7">
        <v>41247</v>
      </c>
      <c r="B1998">
        <v>2.2599999999999998</v>
      </c>
      <c r="C1998" s="8">
        <f t="shared" si="31"/>
        <v>-4.2372881355932202E-2</v>
      </c>
    </row>
    <row r="1999" spans="1:3">
      <c r="A1999" s="7">
        <v>41248</v>
      </c>
      <c r="B1999">
        <v>2.29</v>
      </c>
      <c r="C1999" s="8">
        <f t="shared" si="31"/>
        <v>1.3274336283185972E-2</v>
      </c>
    </row>
    <row r="2000" spans="1:3">
      <c r="A2000" s="7">
        <v>41249</v>
      </c>
      <c r="B2000">
        <v>2.34</v>
      </c>
      <c r="C2000" s="8">
        <f t="shared" si="31"/>
        <v>2.1834061135371119E-2</v>
      </c>
    </row>
    <row r="2001" spans="1:3">
      <c r="A2001" s="7">
        <v>41250</v>
      </c>
      <c r="B2001">
        <v>2.36</v>
      </c>
      <c r="C2001" s="8">
        <f t="shared" si="31"/>
        <v>8.5470085470085166E-3</v>
      </c>
    </row>
    <row r="2002" spans="1:3">
      <c r="A2002" s="7">
        <v>41253</v>
      </c>
      <c r="B2002">
        <v>2.3199999999999998</v>
      </c>
      <c r="C2002" s="8">
        <f t="shared" si="31"/>
        <v>-1.6949152542372947E-2</v>
      </c>
    </row>
    <row r="2003" spans="1:3">
      <c r="A2003" s="7">
        <v>41254</v>
      </c>
      <c r="B2003">
        <v>2.33</v>
      </c>
      <c r="C2003" s="8">
        <f t="shared" si="31"/>
        <v>4.3103448275862988E-3</v>
      </c>
    </row>
    <row r="2004" spans="1:3">
      <c r="A2004" s="7">
        <v>41255</v>
      </c>
      <c r="B2004">
        <v>2.37</v>
      </c>
      <c r="C2004" s="8">
        <f t="shared" si="31"/>
        <v>1.7167381974249052E-2</v>
      </c>
    </row>
    <row r="2005" spans="1:3">
      <c r="A2005" s="7">
        <v>41256</v>
      </c>
      <c r="B2005">
        <v>2.41</v>
      </c>
      <c r="C2005" s="8">
        <f t="shared" si="31"/>
        <v>1.6877637130801704E-2</v>
      </c>
    </row>
    <row r="2006" spans="1:3">
      <c r="A2006" s="7">
        <v>41257</v>
      </c>
      <c r="B2006">
        <v>2.39</v>
      </c>
      <c r="C2006" s="8">
        <f t="shared" si="31"/>
        <v>-8.2987551867219622E-3</v>
      </c>
    </row>
    <row r="2007" spans="1:3">
      <c r="A2007" s="7">
        <v>41260</v>
      </c>
      <c r="B2007">
        <v>2.46</v>
      </c>
      <c r="C2007" s="8">
        <f t="shared" si="31"/>
        <v>2.9288702928870203E-2</v>
      </c>
    </row>
    <row r="2008" spans="1:3">
      <c r="A2008" s="7">
        <v>41261</v>
      </c>
      <c r="B2008">
        <v>2.52</v>
      </c>
      <c r="C2008" s="8">
        <f t="shared" si="31"/>
        <v>2.4390243902439046E-2</v>
      </c>
    </row>
    <row r="2009" spans="1:3">
      <c r="A2009" s="7">
        <v>41262</v>
      </c>
      <c r="B2009">
        <v>2.52</v>
      </c>
      <c r="C2009" s="8">
        <f t="shared" si="31"/>
        <v>0</v>
      </c>
    </row>
    <row r="2010" spans="1:3">
      <c r="A2010" s="7">
        <v>41263</v>
      </c>
      <c r="B2010">
        <v>2.4</v>
      </c>
      <c r="C2010" s="8">
        <f t="shared" si="31"/>
        <v>-4.7619047619047672E-2</v>
      </c>
    </row>
    <row r="2011" spans="1:3">
      <c r="A2011" s="7">
        <v>41264</v>
      </c>
      <c r="B2011">
        <v>2.59</v>
      </c>
      <c r="C2011" s="8">
        <f t="shared" si="31"/>
        <v>7.9166666666666607E-2</v>
      </c>
    </row>
    <row r="2012" spans="1:3">
      <c r="A2012" s="7">
        <v>41267</v>
      </c>
      <c r="B2012">
        <v>2.48</v>
      </c>
      <c r="C2012" s="8">
        <f t="shared" si="31"/>
        <v>-4.2471042471042386E-2</v>
      </c>
    </row>
    <row r="2013" spans="1:3">
      <c r="A2013" s="7">
        <v>41269</v>
      </c>
      <c r="B2013">
        <v>2.4300000000000002</v>
      </c>
      <c r="C2013" s="8">
        <f t="shared" si="31"/>
        <v>-2.0161290322580627E-2</v>
      </c>
    </row>
    <row r="2014" spans="1:3">
      <c r="A2014" s="7">
        <v>41270</v>
      </c>
      <c r="B2014">
        <v>2.39</v>
      </c>
      <c r="C2014" s="8">
        <f t="shared" si="31"/>
        <v>-1.6460905349794275E-2</v>
      </c>
    </row>
    <row r="2015" spans="1:3">
      <c r="A2015" s="7">
        <v>41271</v>
      </c>
      <c r="B2015">
        <v>2.2799999999999998</v>
      </c>
      <c r="C2015" s="8">
        <f t="shared" si="31"/>
        <v>-4.6025104602510636E-2</v>
      </c>
    </row>
    <row r="2016" spans="1:3">
      <c r="A2016" s="7">
        <v>41274</v>
      </c>
      <c r="B2016">
        <v>2.4</v>
      </c>
      <c r="C2016" s="8">
        <f t="shared" si="31"/>
        <v>5.2631578947368363E-2</v>
      </c>
    </row>
    <row r="2017" spans="1:3">
      <c r="A2017" s="7">
        <v>41276</v>
      </c>
      <c r="B2017">
        <v>2.5299999999999998</v>
      </c>
      <c r="C2017" s="8">
        <f t="shared" si="31"/>
        <v>5.4166666666666696E-2</v>
      </c>
    </row>
    <row r="2018" spans="1:3">
      <c r="A2018" s="7">
        <v>41277</v>
      </c>
      <c r="B2018">
        <v>2.4900000000000002</v>
      </c>
      <c r="C2018" s="8">
        <f t="shared" si="31"/>
        <v>-1.5810276679841695E-2</v>
      </c>
    </row>
    <row r="2019" spans="1:3">
      <c r="A2019" s="7">
        <v>41278</v>
      </c>
      <c r="B2019">
        <v>2.59</v>
      </c>
      <c r="C2019" s="8">
        <f t="shared" si="31"/>
        <v>4.0160642570280958E-2</v>
      </c>
    </row>
    <row r="2020" spans="1:3">
      <c r="A2020" s="7">
        <v>41281</v>
      </c>
      <c r="B2020">
        <v>2.67</v>
      </c>
      <c r="C2020" s="8">
        <f t="shared" si="31"/>
        <v>3.0888030888030826E-2</v>
      </c>
    </row>
    <row r="2021" spans="1:3">
      <c r="A2021" s="7">
        <v>41282</v>
      </c>
      <c r="B2021">
        <v>2.67</v>
      </c>
      <c r="C2021" s="8">
        <f t="shared" si="31"/>
        <v>0</v>
      </c>
    </row>
    <row r="2022" spans="1:3">
      <c r="A2022" s="7">
        <v>41283</v>
      </c>
      <c r="B2022">
        <v>2.63</v>
      </c>
      <c r="C2022" s="8">
        <f t="shared" si="31"/>
        <v>-1.4981273408239737E-2</v>
      </c>
    </row>
    <row r="2023" spans="1:3">
      <c r="A2023" s="7">
        <v>41284</v>
      </c>
      <c r="B2023">
        <v>2.62</v>
      </c>
      <c r="C2023" s="8">
        <f t="shared" si="31"/>
        <v>-3.8022813688212143E-3</v>
      </c>
    </row>
    <row r="2024" spans="1:3">
      <c r="A2024" s="7">
        <v>41285</v>
      </c>
      <c r="B2024">
        <v>2.67</v>
      </c>
      <c r="C2024" s="8">
        <f t="shared" si="31"/>
        <v>1.9083969465648831E-2</v>
      </c>
    </row>
    <row r="2025" spans="1:3">
      <c r="A2025" s="7">
        <v>41288</v>
      </c>
      <c r="B2025">
        <v>2.64</v>
      </c>
      <c r="C2025" s="8">
        <f t="shared" si="31"/>
        <v>-1.1235955056179692E-2</v>
      </c>
    </row>
    <row r="2026" spans="1:3">
      <c r="A2026" s="7">
        <v>41289</v>
      </c>
      <c r="B2026">
        <v>2.68</v>
      </c>
      <c r="C2026" s="8">
        <f t="shared" si="31"/>
        <v>1.5151515151515138E-2</v>
      </c>
    </row>
    <row r="2027" spans="1:3">
      <c r="A2027" s="7">
        <v>41290</v>
      </c>
      <c r="B2027">
        <v>2.72</v>
      </c>
      <c r="C2027" s="8">
        <f t="shared" si="31"/>
        <v>1.4925373134328401E-2</v>
      </c>
    </row>
    <row r="2028" spans="1:3">
      <c r="A2028" s="7">
        <v>41291</v>
      </c>
      <c r="B2028">
        <v>2.74</v>
      </c>
      <c r="C2028" s="8">
        <f t="shared" si="31"/>
        <v>7.3529411764705621E-3</v>
      </c>
    </row>
    <row r="2029" spans="1:3">
      <c r="A2029" s="7">
        <v>41292</v>
      </c>
      <c r="B2029">
        <v>2.46</v>
      </c>
      <c r="C2029" s="8">
        <f t="shared" si="31"/>
        <v>-0.10218978102189791</v>
      </c>
    </row>
    <row r="2030" spans="1:3">
      <c r="A2030" s="7">
        <v>41296</v>
      </c>
      <c r="B2030">
        <v>2.4500000000000002</v>
      </c>
      <c r="C2030" s="8">
        <f t="shared" si="31"/>
        <v>-4.0650406504064707E-3</v>
      </c>
    </row>
    <row r="2031" spans="1:3">
      <c r="A2031" s="7">
        <v>41297</v>
      </c>
      <c r="B2031">
        <v>2.73</v>
      </c>
      <c r="C2031" s="8">
        <f t="shared" si="31"/>
        <v>0.1142857142857141</v>
      </c>
    </row>
    <row r="2032" spans="1:3">
      <c r="A2032" s="7">
        <v>41298</v>
      </c>
      <c r="B2032">
        <v>2.79</v>
      </c>
      <c r="C2032" s="8">
        <f t="shared" si="31"/>
        <v>2.19780219780219E-2</v>
      </c>
    </row>
    <row r="2033" spans="1:3">
      <c r="A2033" s="7">
        <v>41299</v>
      </c>
      <c r="B2033">
        <v>2.85</v>
      </c>
      <c r="C2033" s="8">
        <f t="shared" si="31"/>
        <v>2.1505376344086002E-2</v>
      </c>
    </row>
    <row r="2034" spans="1:3">
      <c r="A2034" s="7">
        <v>41302</v>
      </c>
      <c r="B2034">
        <v>2.82</v>
      </c>
      <c r="C2034" s="8">
        <f t="shared" si="31"/>
        <v>-1.0526315789473717E-2</v>
      </c>
    </row>
    <row r="2035" spans="1:3">
      <c r="A2035" s="7">
        <v>41303</v>
      </c>
      <c r="B2035">
        <v>2.74</v>
      </c>
      <c r="C2035" s="8">
        <f t="shared" si="31"/>
        <v>-2.8368794326240954E-2</v>
      </c>
    </row>
    <row r="2036" spans="1:3">
      <c r="A2036" s="7">
        <v>41304</v>
      </c>
      <c r="B2036">
        <v>2.65</v>
      </c>
      <c r="C2036" s="8">
        <f t="shared" si="31"/>
        <v>-3.284671532846728E-2</v>
      </c>
    </row>
    <row r="2037" spans="1:3">
      <c r="A2037" s="7">
        <v>41305</v>
      </c>
      <c r="B2037">
        <v>2.6</v>
      </c>
      <c r="C2037" s="8">
        <f t="shared" si="31"/>
        <v>-1.8867924528301772E-2</v>
      </c>
    </row>
    <row r="2038" spans="1:3">
      <c r="A2038" s="7">
        <v>41306</v>
      </c>
      <c r="B2038">
        <v>2.6</v>
      </c>
      <c r="C2038" s="8">
        <f t="shared" si="31"/>
        <v>0</v>
      </c>
    </row>
    <row r="2039" spans="1:3">
      <c r="A2039" s="7">
        <v>41309</v>
      </c>
      <c r="B2039">
        <v>2.52</v>
      </c>
      <c r="C2039" s="8">
        <f t="shared" si="31"/>
        <v>-3.0769230769230771E-2</v>
      </c>
    </row>
    <row r="2040" spans="1:3">
      <c r="A2040" s="7">
        <v>41310</v>
      </c>
      <c r="B2040">
        <v>2.6</v>
      </c>
      <c r="C2040" s="8">
        <f t="shared" si="31"/>
        <v>3.1746031746031855E-2</v>
      </c>
    </row>
    <row r="2041" spans="1:3">
      <c r="A2041" s="7">
        <v>41311</v>
      </c>
      <c r="B2041">
        <v>2.6</v>
      </c>
      <c r="C2041" s="8">
        <f t="shared" si="31"/>
        <v>0</v>
      </c>
    </row>
    <row r="2042" spans="1:3">
      <c r="A2042" s="7">
        <v>41312</v>
      </c>
      <c r="B2042">
        <v>2.57</v>
      </c>
      <c r="C2042" s="8">
        <f t="shared" si="31"/>
        <v>-1.1538461538461608E-2</v>
      </c>
    </row>
    <row r="2043" spans="1:3">
      <c r="A2043" s="7">
        <v>41313</v>
      </c>
      <c r="B2043">
        <v>2.59</v>
      </c>
      <c r="C2043" s="8">
        <f t="shared" si="31"/>
        <v>7.7821011673151474E-3</v>
      </c>
    </row>
    <row r="2044" spans="1:3">
      <c r="A2044" s="7">
        <v>41316</v>
      </c>
      <c r="B2044">
        <v>2.67</v>
      </c>
      <c r="C2044" s="8">
        <f t="shared" si="31"/>
        <v>3.0888030888030826E-2</v>
      </c>
    </row>
    <row r="2045" spans="1:3">
      <c r="A2045" s="7">
        <v>41317</v>
      </c>
      <c r="B2045">
        <v>2.77</v>
      </c>
      <c r="C2045" s="8">
        <f t="shared" si="31"/>
        <v>3.7453183520599342E-2</v>
      </c>
    </row>
    <row r="2046" spans="1:3">
      <c r="A2046" s="7">
        <v>41318</v>
      </c>
      <c r="B2046">
        <v>2.75</v>
      </c>
      <c r="C2046" s="8">
        <f t="shared" si="31"/>
        <v>-7.2202166064981865E-3</v>
      </c>
    </row>
    <row r="2047" spans="1:3">
      <c r="A2047" s="7">
        <v>41319</v>
      </c>
      <c r="B2047">
        <v>2.75</v>
      </c>
      <c r="C2047" s="8">
        <f t="shared" si="31"/>
        <v>0</v>
      </c>
    </row>
    <row r="2048" spans="1:3">
      <c r="A2048" s="7">
        <v>41320</v>
      </c>
      <c r="B2048">
        <v>2.71</v>
      </c>
      <c r="C2048" s="8">
        <f t="shared" si="31"/>
        <v>-1.4545454545454528E-2</v>
      </c>
    </row>
    <row r="2049" spans="1:3">
      <c r="A2049" s="7">
        <v>41324</v>
      </c>
      <c r="B2049">
        <v>2.82</v>
      </c>
      <c r="C2049" s="8">
        <f t="shared" si="31"/>
        <v>4.0590405904058935E-2</v>
      </c>
    </row>
    <row r="2050" spans="1:3">
      <c r="A2050" s="7">
        <v>41325</v>
      </c>
      <c r="B2050">
        <v>2.7</v>
      </c>
      <c r="C2050" s="8">
        <f t="shared" si="31"/>
        <v>-4.2553191489361541E-2</v>
      </c>
    </row>
    <row r="2051" spans="1:3">
      <c r="A2051" s="7">
        <v>41326</v>
      </c>
      <c r="B2051">
        <v>2.6</v>
      </c>
      <c r="C2051" s="8">
        <f t="shared" si="31"/>
        <v>-3.703703703703709E-2</v>
      </c>
    </row>
    <row r="2052" spans="1:3">
      <c r="A2052" s="7">
        <v>41327</v>
      </c>
      <c r="B2052">
        <v>2.61</v>
      </c>
      <c r="C2052" s="8">
        <f t="shared" si="31"/>
        <v>3.8461538461538325E-3</v>
      </c>
    </row>
    <row r="2053" spans="1:3">
      <c r="A2053" s="7">
        <v>41330</v>
      </c>
      <c r="B2053">
        <v>2.5299999999999998</v>
      </c>
      <c r="C2053" s="8">
        <f t="shared" ref="C2053:C2116" si="32">B2053/B2052-1</f>
        <v>-3.0651340996168619E-2</v>
      </c>
    </row>
    <row r="2054" spans="1:3">
      <c r="A2054" s="7">
        <v>41331</v>
      </c>
      <c r="B2054">
        <v>2.46</v>
      </c>
      <c r="C2054" s="8">
        <f t="shared" si="32"/>
        <v>-2.7667984189723271E-2</v>
      </c>
    </row>
    <row r="2055" spans="1:3">
      <c r="A2055" s="7">
        <v>41332</v>
      </c>
      <c r="B2055">
        <v>2.5299999999999998</v>
      </c>
      <c r="C2055" s="8">
        <f t="shared" si="32"/>
        <v>2.8455284552845406E-2</v>
      </c>
    </row>
    <row r="2056" spans="1:3">
      <c r="A2056" s="7">
        <v>41333</v>
      </c>
      <c r="B2056">
        <v>2.4900000000000002</v>
      </c>
      <c r="C2056" s="8">
        <f t="shared" si="32"/>
        <v>-1.5810276679841695E-2</v>
      </c>
    </row>
    <row r="2057" spans="1:3">
      <c r="A2057" s="7">
        <v>41334</v>
      </c>
      <c r="B2057">
        <v>2.42</v>
      </c>
      <c r="C2057" s="8">
        <f t="shared" si="32"/>
        <v>-2.8112449799196915E-2</v>
      </c>
    </row>
    <row r="2058" spans="1:3">
      <c r="A2058" s="7">
        <v>41337</v>
      </c>
      <c r="B2058">
        <v>2.4</v>
      </c>
      <c r="C2058" s="8">
        <f t="shared" si="32"/>
        <v>-8.2644628099173278E-3</v>
      </c>
    </row>
    <row r="2059" spans="1:3">
      <c r="A2059" s="7">
        <v>41338</v>
      </c>
      <c r="B2059">
        <v>2.4300000000000002</v>
      </c>
      <c r="C2059" s="8">
        <f t="shared" si="32"/>
        <v>1.2500000000000178E-2</v>
      </c>
    </row>
    <row r="2060" spans="1:3">
      <c r="A2060" s="7">
        <v>41339</v>
      </c>
      <c r="B2060">
        <v>2.4300000000000002</v>
      </c>
      <c r="C2060" s="8">
        <f t="shared" si="32"/>
        <v>0</v>
      </c>
    </row>
    <row r="2061" spans="1:3">
      <c r="A2061" s="7">
        <v>41340</v>
      </c>
      <c r="B2061">
        <v>2.5499999999999998</v>
      </c>
      <c r="C2061" s="8">
        <f t="shared" si="32"/>
        <v>4.9382716049382491E-2</v>
      </c>
    </row>
    <row r="2062" spans="1:3">
      <c r="A2062" s="7">
        <v>41341</v>
      </c>
      <c r="B2062">
        <v>2.56</v>
      </c>
      <c r="C2062" s="8">
        <f t="shared" si="32"/>
        <v>3.9215686274509665E-3</v>
      </c>
    </row>
    <row r="2063" spans="1:3">
      <c r="A2063" s="7">
        <v>41344</v>
      </c>
      <c r="B2063">
        <v>2.59</v>
      </c>
      <c r="C2063" s="8">
        <f t="shared" si="32"/>
        <v>1.171875E-2</v>
      </c>
    </row>
    <row r="2064" spans="1:3">
      <c r="A2064" s="7">
        <v>41345</v>
      </c>
      <c r="B2064">
        <v>2.61</v>
      </c>
      <c r="C2064" s="8">
        <f t="shared" si="32"/>
        <v>7.7220077220077066E-3</v>
      </c>
    </row>
    <row r="2065" spans="1:3">
      <c r="A2065" s="7">
        <v>41346</v>
      </c>
      <c r="B2065">
        <v>2.6</v>
      </c>
      <c r="C2065" s="8">
        <f t="shared" si="32"/>
        <v>-3.8314176245209941E-3</v>
      </c>
    </row>
    <row r="2066" spans="1:3">
      <c r="A2066" s="7">
        <v>41347</v>
      </c>
      <c r="B2066">
        <v>2.63</v>
      </c>
      <c r="C2066" s="8">
        <f t="shared" si="32"/>
        <v>1.1538461538461497E-2</v>
      </c>
    </row>
    <row r="2067" spans="1:3">
      <c r="A2067" s="7">
        <v>41348</v>
      </c>
      <c r="B2067">
        <v>2.6</v>
      </c>
      <c r="C2067" s="8">
        <f t="shared" si="32"/>
        <v>-1.1406844106463754E-2</v>
      </c>
    </row>
    <row r="2068" spans="1:3">
      <c r="A2068" s="7">
        <v>41351</v>
      </c>
      <c r="B2068">
        <v>2.65</v>
      </c>
      <c r="C2068" s="8">
        <f t="shared" si="32"/>
        <v>1.9230769230769162E-2</v>
      </c>
    </row>
    <row r="2069" spans="1:3">
      <c r="A2069" s="7">
        <v>41352</v>
      </c>
      <c r="B2069">
        <v>2.67</v>
      </c>
      <c r="C2069" s="8">
        <f t="shared" si="32"/>
        <v>7.547169811320753E-3</v>
      </c>
    </row>
    <row r="2070" spans="1:3">
      <c r="A2070" s="7">
        <v>41353</v>
      </c>
      <c r="B2070">
        <v>2.75</v>
      </c>
      <c r="C2070" s="8">
        <f t="shared" si="32"/>
        <v>2.9962546816479474E-2</v>
      </c>
    </row>
    <row r="2071" spans="1:3">
      <c r="A2071" s="7">
        <v>41354</v>
      </c>
      <c r="B2071">
        <v>2.64</v>
      </c>
      <c r="C2071" s="8">
        <f t="shared" si="32"/>
        <v>-3.9999999999999925E-2</v>
      </c>
    </row>
    <row r="2072" spans="1:3">
      <c r="A2072" s="7">
        <v>41355</v>
      </c>
      <c r="B2072">
        <v>2.54</v>
      </c>
      <c r="C2072" s="8">
        <f t="shared" si="32"/>
        <v>-3.7878787878787956E-2</v>
      </c>
    </row>
    <row r="2073" spans="1:3">
      <c r="A2073" s="7">
        <v>41358</v>
      </c>
      <c r="B2073">
        <v>2.5099999999999998</v>
      </c>
      <c r="C2073" s="8">
        <f t="shared" si="32"/>
        <v>-1.1811023622047334E-2</v>
      </c>
    </row>
    <row r="2074" spans="1:3">
      <c r="A2074" s="7">
        <v>41359</v>
      </c>
      <c r="B2074">
        <v>2.54</v>
      </c>
      <c r="C2074" s="8">
        <f t="shared" si="32"/>
        <v>1.195219123505975E-2</v>
      </c>
    </row>
    <row r="2075" spans="1:3">
      <c r="A2075" s="7">
        <v>41360</v>
      </c>
      <c r="B2075">
        <v>2.5499999999999998</v>
      </c>
      <c r="C2075" s="8">
        <f t="shared" si="32"/>
        <v>3.937007874015741E-3</v>
      </c>
    </row>
    <row r="2076" spans="1:3">
      <c r="A2076" s="7">
        <v>41361</v>
      </c>
      <c r="B2076">
        <v>2.5499999999999998</v>
      </c>
      <c r="C2076" s="8">
        <f t="shared" si="32"/>
        <v>0</v>
      </c>
    </row>
    <row r="2077" spans="1:3">
      <c r="A2077" s="7">
        <v>41365</v>
      </c>
      <c r="B2077">
        <v>2.44</v>
      </c>
      <c r="C2077" s="8">
        <f t="shared" si="32"/>
        <v>-4.3137254901960742E-2</v>
      </c>
    </row>
    <row r="2078" spans="1:3">
      <c r="A2078" s="7">
        <v>41366</v>
      </c>
      <c r="B2078">
        <v>2.39</v>
      </c>
      <c r="C2078" s="8">
        <f t="shared" si="32"/>
        <v>-2.0491803278688492E-2</v>
      </c>
    </row>
    <row r="2079" spans="1:3">
      <c r="A2079" s="7">
        <v>41367</v>
      </c>
      <c r="B2079">
        <v>2.3199999999999998</v>
      </c>
      <c r="C2079" s="8">
        <f t="shared" si="32"/>
        <v>-2.9288702928870425E-2</v>
      </c>
    </row>
    <row r="2080" spans="1:3">
      <c r="A2080" s="7">
        <v>41368</v>
      </c>
      <c r="B2080">
        <v>2.33</v>
      </c>
      <c r="C2080" s="8">
        <f t="shared" si="32"/>
        <v>4.3103448275862988E-3</v>
      </c>
    </row>
    <row r="2081" spans="1:3">
      <c r="A2081" s="7">
        <v>41369</v>
      </c>
      <c r="B2081">
        <v>2.29</v>
      </c>
      <c r="C2081" s="8">
        <f t="shared" si="32"/>
        <v>-1.7167381974248941E-2</v>
      </c>
    </row>
    <row r="2082" spans="1:3">
      <c r="A2082" s="7">
        <v>41372</v>
      </c>
      <c r="B2082">
        <v>2.59</v>
      </c>
      <c r="C2082" s="8">
        <f t="shared" si="32"/>
        <v>0.13100436681222694</v>
      </c>
    </row>
    <row r="2083" spans="1:3">
      <c r="A2083" s="7">
        <v>41373</v>
      </c>
      <c r="B2083">
        <v>2.63</v>
      </c>
      <c r="C2083" s="8">
        <f t="shared" si="32"/>
        <v>1.5444015444015413E-2</v>
      </c>
    </row>
    <row r="2084" spans="1:3">
      <c r="A2084" s="7">
        <v>41374</v>
      </c>
      <c r="B2084">
        <v>2.61</v>
      </c>
      <c r="C2084" s="8">
        <f t="shared" si="32"/>
        <v>-7.6045627376425395E-3</v>
      </c>
    </row>
    <row r="2085" spans="1:3">
      <c r="A2085" s="7">
        <v>41375</v>
      </c>
      <c r="B2085">
        <v>2.52</v>
      </c>
      <c r="C2085" s="8">
        <f t="shared" si="32"/>
        <v>-3.4482758620689613E-2</v>
      </c>
    </row>
    <row r="2086" spans="1:3">
      <c r="A2086" s="7">
        <v>41376</v>
      </c>
      <c r="B2086">
        <v>2.48</v>
      </c>
      <c r="C2086" s="8">
        <f t="shared" si="32"/>
        <v>-1.5873015873015928E-2</v>
      </c>
    </row>
    <row r="2087" spans="1:3">
      <c r="A2087" s="7">
        <v>41379</v>
      </c>
      <c r="B2087">
        <v>2.4</v>
      </c>
      <c r="C2087" s="8">
        <f t="shared" si="32"/>
        <v>-3.2258064516129115E-2</v>
      </c>
    </row>
    <row r="2088" spans="1:3">
      <c r="A2088" s="7">
        <v>41380</v>
      </c>
      <c r="B2088">
        <v>2.44</v>
      </c>
      <c r="C2088" s="8">
        <f t="shared" si="32"/>
        <v>1.6666666666666607E-2</v>
      </c>
    </row>
    <row r="2089" spans="1:3">
      <c r="A2089" s="7">
        <v>41381</v>
      </c>
      <c r="B2089">
        <v>2.4</v>
      </c>
      <c r="C2089" s="8">
        <f t="shared" si="32"/>
        <v>-1.6393442622950838E-2</v>
      </c>
    </row>
    <row r="2090" spans="1:3">
      <c r="A2090" s="7">
        <v>41382</v>
      </c>
      <c r="B2090">
        <v>2.5099999999999998</v>
      </c>
      <c r="C2090" s="8">
        <f t="shared" si="32"/>
        <v>4.5833333333333393E-2</v>
      </c>
    </row>
    <row r="2091" spans="1:3">
      <c r="A2091" s="7">
        <v>41383</v>
      </c>
      <c r="B2091">
        <v>2.4700000000000002</v>
      </c>
      <c r="C2091" s="8">
        <f t="shared" si="32"/>
        <v>-1.5936254980079556E-2</v>
      </c>
    </row>
    <row r="2092" spans="1:3">
      <c r="A2092" s="7">
        <v>41386</v>
      </c>
      <c r="B2092">
        <v>2.46</v>
      </c>
      <c r="C2092" s="8">
        <f t="shared" si="32"/>
        <v>-4.0485829959514552E-3</v>
      </c>
    </row>
    <row r="2093" spans="1:3">
      <c r="A2093" s="7">
        <v>41387</v>
      </c>
      <c r="B2093">
        <v>2.5299999999999998</v>
      </c>
      <c r="C2093" s="8">
        <f t="shared" si="32"/>
        <v>2.8455284552845406E-2</v>
      </c>
    </row>
    <row r="2094" spans="1:3">
      <c r="A2094" s="7">
        <v>41388</v>
      </c>
      <c r="B2094">
        <v>2.61</v>
      </c>
      <c r="C2094" s="8">
        <f t="shared" si="32"/>
        <v>3.1620553359683834E-2</v>
      </c>
    </row>
    <row r="2095" spans="1:3">
      <c r="A2095" s="7">
        <v>41389</v>
      </c>
      <c r="B2095">
        <v>2.68</v>
      </c>
      <c r="C2095" s="8">
        <f t="shared" si="32"/>
        <v>2.6819923371647514E-2</v>
      </c>
    </row>
    <row r="2096" spans="1:3">
      <c r="A2096" s="7">
        <v>41390</v>
      </c>
      <c r="B2096">
        <v>2.64</v>
      </c>
      <c r="C2096" s="8">
        <f t="shared" si="32"/>
        <v>-1.4925373134328401E-2</v>
      </c>
    </row>
    <row r="2097" spans="1:3">
      <c r="A2097" s="7">
        <v>41393</v>
      </c>
      <c r="B2097">
        <v>2.68</v>
      </c>
      <c r="C2097" s="8">
        <f t="shared" si="32"/>
        <v>1.5151515151515138E-2</v>
      </c>
    </row>
    <row r="2098" spans="1:3">
      <c r="A2098" s="7">
        <v>41394</v>
      </c>
      <c r="B2098">
        <v>2.82</v>
      </c>
      <c r="C2098" s="8">
        <f t="shared" si="32"/>
        <v>5.2238805970149071E-2</v>
      </c>
    </row>
    <row r="2099" spans="1:3">
      <c r="A2099" s="7">
        <v>41395</v>
      </c>
      <c r="B2099">
        <v>3.22</v>
      </c>
      <c r="C2099" s="8">
        <f t="shared" si="32"/>
        <v>0.14184397163120588</v>
      </c>
    </row>
    <row r="2100" spans="1:3">
      <c r="A2100" s="7">
        <v>41396</v>
      </c>
      <c r="B2100">
        <v>3.41</v>
      </c>
      <c r="C2100" s="8">
        <f t="shared" si="32"/>
        <v>5.9006211180124168E-2</v>
      </c>
    </row>
    <row r="2101" spans="1:3">
      <c r="A2101" s="7">
        <v>41397</v>
      </c>
      <c r="B2101">
        <v>3.6</v>
      </c>
      <c r="C2101" s="8">
        <f t="shared" si="32"/>
        <v>5.5718475073313734E-2</v>
      </c>
    </row>
    <row r="2102" spans="1:3">
      <c r="A2102" s="7">
        <v>41400</v>
      </c>
      <c r="B2102">
        <v>3.61</v>
      </c>
      <c r="C2102" s="8">
        <f t="shared" si="32"/>
        <v>2.7777777777777679E-3</v>
      </c>
    </row>
    <row r="2103" spans="1:3">
      <c r="A2103" s="7">
        <v>41401</v>
      </c>
      <c r="B2103">
        <v>3.54</v>
      </c>
      <c r="C2103" s="8">
        <f t="shared" si="32"/>
        <v>-1.9390581717451449E-2</v>
      </c>
    </row>
    <row r="2104" spans="1:3">
      <c r="A2104" s="7">
        <v>41402</v>
      </c>
      <c r="B2104">
        <v>3.83</v>
      </c>
      <c r="C2104" s="8">
        <f t="shared" si="32"/>
        <v>8.1920903954802338E-2</v>
      </c>
    </row>
    <row r="2105" spans="1:3">
      <c r="A2105" s="7">
        <v>41403</v>
      </c>
      <c r="B2105">
        <v>3.86</v>
      </c>
      <c r="C2105" s="8">
        <f t="shared" si="32"/>
        <v>7.8328981723236879E-3</v>
      </c>
    </row>
    <row r="2106" spans="1:3">
      <c r="A2106" s="7">
        <v>41404</v>
      </c>
      <c r="B2106">
        <v>3.95</v>
      </c>
      <c r="C2106" s="8">
        <f t="shared" si="32"/>
        <v>2.3316062176165886E-2</v>
      </c>
    </row>
    <row r="2107" spans="1:3">
      <c r="A2107" s="7">
        <v>41407</v>
      </c>
      <c r="B2107">
        <v>4.17</v>
      </c>
      <c r="C2107" s="8">
        <f t="shared" si="32"/>
        <v>5.5696202531645422E-2</v>
      </c>
    </row>
    <row r="2108" spans="1:3">
      <c r="A2108" s="7">
        <v>41408</v>
      </c>
      <c r="B2108">
        <v>4.26</v>
      </c>
      <c r="C2108" s="8">
        <f t="shared" si="32"/>
        <v>2.1582733812949506E-2</v>
      </c>
    </row>
    <row r="2109" spans="1:3">
      <c r="A2109" s="7">
        <v>41409</v>
      </c>
      <c r="B2109">
        <v>4.38</v>
      </c>
      <c r="C2109" s="8">
        <f t="shared" si="32"/>
        <v>2.8169014084507005E-2</v>
      </c>
    </row>
    <row r="2110" spans="1:3">
      <c r="A2110" s="7">
        <v>41410</v>
      </c>
      <c r="B2110">
        <v>3.83</v>
      </c>
      <c r="C2110" s="8">
        <f t="shared" si="32"/>
        <v>-0.12557077625570767</v>
      </c>
    </row>
    <row r="2111" spans="1:3">
      <c r="A2111" s="7">
        <v>41411</v>
      </c>
      <c r="B2111">
        <v>4.07</v>
      </c>
      <c r="C2111" s="8">
        <f t="shared" si="32"/>
        <v>6.2663185378590169E-2</v>
      </c>
    </row>
    <row r="2112" spans="1:3">
      <c r="A2112" s="7">
        <v>41414</v>
      </c>
      <c r="B2112">
        <v>4.0999999999999996</v>
      </c>
      <c r="C2112" s="8">
        <f t="shared" si="32"/>
        <v>7.3710073710071544E-3</v>
      </c>
    </row>
    <row r="2113" spans="1:3">
      <c r="A2113" s="7">
        <v>41415</v>
      </c>
      <c r="B2113">
        <v>4.0199999999999996</v>
      </c>
      <c r="C2113" s="8">
        <f t="shared" si="32"/>
        <v>-1.9512195121951237E-2</v>
      </c>
    </row>
    <row r="2114" spans="1:3">
      <c r="A2114" s="7">
        <v>41416</v>
      </c>
      <c r="B2114">
        <v>3.96</v>
      </c>
      <c r="C2114" s="8">
        <f t="shared" si="32"/>
        <v>-1.492537313432829E-2</v>
      </c>
    </row>
    <row r="2115" spans="1:3">
      <c r="A2115" s="7">
        <v>41417</v>
      </c>
      <c r="B2115">
        <v>4.01</v>
      </c>
      <c r="C2115" s="8">
        <f t="shared" si="32"/>
        <v>1.2626262626262541E-2</v>
      </c>
    </row>
    <row r="2116" spans="1:3">
      <c r="A2116" s="7">
        <v>41418</v>
      </c>
      <c r="B2116">
        <v>4.05</v>
      </c>
      <c r="C2116" s="8">
        <f t="shared" si="32"/>
        <v>9.9750623441396957E-3</v>
      </c>
    </row>
    <row r="2117" spans="1:3">
      <c r="A2117" s="7">
        <v>41422</v>
      </c>
      <c r="B2117">
        <v>4.05</v>
      </c>
      <c r="C2117" s="8">
        <f t="shared" ref="C2117:C2180" si="33">B2117/B2116-1</f>
        <v>0</v>
      </c>
    </row>
    <row r="2118" spans="1:3">
      <c r="A2118" s="7">
        <v>41423</v>
      </c>
      <c r="B2118">
        <v>3.98</v>
      </c>
      <c r="C2118" s="8">
        <f t="shared" si="33"/>
        <v>-1.7283950617283939E-2</v>
      </c>
    </row>
    <row r="2119" spans="1:3">
      <c r="A2119" s="7">
        <v>41424</v>
      </c>
      <c r="B2119">
        <v>4.04</v>
      </c>
      <c r="C2119" s="8">
        <f t="shared" si="33"/>
        <v>1.5075376884422065E-2</v>
      </c>
    </row>
    <row r="2120" spans="1:3">
      <c r="A2120" s="7">
        <v>41425</v>
      </c>
      <c r="B2120">
        <v>4</v>
      </c>
      <c r="C2120" s="8">
        <f t="shared" si="33"/>
        <v>-9.9009900990099098E-3</v>
      </c>
    </row>
    <row r="2121" spans="1:3">
      <c r="A2121" s="7">
        <v>41428</v>
      </c>
      <c r="B2121">
        <v>3.96</v>
      </c>
      <c r="C2121" s="8">
        <f t="shared" si="33"/>
        <v>-1.0000000000000009E-2</v>
      </c>
    </row>
    <row r="2122" spans="1:3">
      <c r="A2122" s="7">
        <v>41429</v>
      </c>
      <c r="B2122">
        <v>4.01</v>
      </c>
      <c r="C2122" s="8">
        <f t="shared" si="33"/>
        <v>1.2626262626262541E-2</v>
      </c>
    </row>
    <row r="2123" spans="1:3">
      <c r="A2123" s="7">
        <v>41430</v>
      </c>
      <c r="B2123">
        <v>3.91</v>
      </c>
      <c r="C2123" s="8">
        <f t="shared" si="33"/>
        <v>-2.4937655860349017E-2</v>
      </c>
    </row>
    <row r="2124" spans="1:3">
      <c r="A2124" s="7">
        <v>41431</v>
      </c>
      <c r="B2124">
        <v>3.94</v>
      </c>
      <c r="C2124" s="8">
        <f t="shared" si="33"/>
        <v>7.6726342710997653E-3</v>
      </c>
    </row>
    <row r="2125" spans="1:3">
      <c r="A2125" s="7">
        <v>41432</v>
      </c>
      <c r="B2125">
        <v>3.91</v>
      </c>
      <c r="C2125" s="8">
        <f t="shared" si="33"/>
        <v>-7.6142131979695105E-3</v>
      </c>
    </row>
    <row r="2126" spans="1:3">
      <c r="A2126" s="7">
        <v>41435</v>
      </c>
      <c r="B2126">
        <v>4.0599999999999996</v>
      </c>
      <c r="C2126" s="8">
        <f t="shared" si="33"/>
        <v>3.8363171355498604E-2</v>
      </c>
    </row>
    <row r="2127" spans="1:3">
      <c r="A2127" s="7">
        <v>41436</v>
      </c>
      <c r="B2127">
        <v>3.96</v>
      </c>
      <c r="C2127" s="8">
        <f t="shared" si="33"/>
        <v>-2.4630541871921152E-2</v>
      </c>
    </row>
    <row r="2128" spans="1:3">
      <c r="A2128" s="7">
        <v>41437</v>
      </c>
      <c r="B2128">
        <v>3.9</v>
      </c>
      <c r="C2128" s="8">
        <f t="shared" si="33"/>
        <v>-1.5151515151515138E-2</v>
      </c>
    </row>
    <row r="2129" spans="1:3">
      <c r="A2129" s="7">
        <v>41438</v>
      </c>
      <c r="B2129">
        <v>3.95</v>
      </c>
      <c r="C2129" s="8">
        <f t="shared" si="33"/>
        <v>1.2820512820512997E-2</v>
      </c>
    </row>
    <row r="2130" spans="1:3">
      <c r="A2130" s="7">
        <v>41439</v>
      </c>
      <c r="B2130">
        <v>3.94</v>
      </c>
      <c r="C2130" s="8">
        <f t="shared" si="33"/>
        <v>-2.5316455696202667E-3</v>
      </c>
    </row>
    <row r="2131" spans="1:3">
      <c r="A2131" s="7">
        <v>41442</v>
      </c>
      <c r="B2131">
        <v>4.05</v>
      </c>
      <c r="C2131" s="8">
        <f t="shared" si="33"/>
        <v>2.7918781725888353E-2</v>
      </c>
    </row>
    <row r="2132" spans="1:3">
      <c r="A2132" s="7">
        <v>41443</v>
      </c>
      <c r="B2132">
        <v>4.09</v>
      </c>
      <c r="C2132" s="8">
        <f t="shared" si="33"/>
        <v>9.8765432098766315E-3</v>
      </c>
    </row>
    <row r="2133" spans="1:3">
      <c r="A2133" s="7">
        <v>41444</v>
      </c>
      <c r="B2133">
        <v>4.07</v>
      </c>
      <c r="C2133" s="8">
        <f t="shared" si="33"/>
        <v>-4.8899755501221609E-3</v>
      </c>
    </row>
    <row r="2134" spans="1:3">
      <c r="A2134" s="7">
        <v>41445</v>
      </c>
      <c r="B2134">
        <v>3.87</v>
      </c>
      <c r="C2134" s="8">
        <f t="shared" si="33"/>
        <v>-4.9140049140049213E-2</v>
      </c>
    </row>
    <row r="2135" spans="1:3">
      <c r="A2135" s="7">
        <v>41446</v>
      </c>
      <c r="B2135">
        <v>4</v>
      </c>
      <c r="C2135" s="8">
        <f t="shared" si="33"/>
        <v>3.3591731266149782E-2</v>
      </c>
    </row>
    <row r="2136" spans="1:3">
      <c r="A2136" s="7">
        <v>41449</v>
      </c>
      <c r="B2136">
        <v>4.05</v>
      </c>
      <c r="C2136" s="8">
        <f t="shared" si="33"/>
        <v>1.2499999999999956E-2</v>
      </c>
    </row>
    <row r="2137" spans="1:3">
      <c r="A2137" s="7">
        <v>41450</v>
      </c>
      <c r="B2137">
        <v>4.1500000000000004</v>
      </c>
      <c r="C2137" s="8">
        <f t="shared" si="33"/>
        <v>2.4691358024691468E-2</v>
      </c>
    </row>
    <row r="2138" spans="1:3">
      <c r="A2138" s="7">
        <v>41451</v>
      </c>
      <c r="B2138">
        <v>4.1399999999999997</v>
      </c>
      <c r="C2138" s="8">
        <f t="shared" si="33"/>
        <v>-2.4096385542170529E-3</v>
      </c>
    </row>
    <row r="2139" spans="1:3">
      <c r="A2139" s="7">
        <v>41452</v>
      </c>
      <c r="B2139">
        <v>4.08</v>
      </c>
      <c r="C2139" s="8">
        <f t="shared" si="33"/>
        <v>-1.4492753623188359E-2</v>
      </c>
    </row>
    <row r="2140" spans="1:3">
      <c r="A2140" s="7">
        <v>41453</v>
      </c>
      <c r="B2140">
        <v>4.08</v>
      </c>
      <c r="C2140" s="8">
        <f t="shared" si="33"/>
        <v>0</v>
      </c>
    </row>
    <row r="2141" spans="1:3">
      <c r="A2141" s="7">
        <v>41456</v>
      </c>
      <c r="B2141">
        <v>4.0999999999999996</v>
      </c>
      <c r="C2141" s="8">
        <f t="shared" si="33"/>
        <v>4.9019607843137081E-3</v>
      </c>
    </row>
    <row r="2142" spans="1:3">
      <c r="A2142" s="7">
        <v>41457</v>
      </c>
      <c r="B2142">
        <v>3.97</v>
      </c>
      <c r="C2142" s="8">
        <f t="shared" si="33"/>
        <v>-3.1707317073170649E-2</v>
      </c>
    </row>
    <row r="2143" spans="1:3">
      <c r="A2143" s="7">
        <v>41458</v>
      </c>
      <c r="B2143">
        <v>4.0599999999999996</v>
      </c>
      <c r="C2143" s="8">
        <f t="shared" si="33"/>
        <v>2.2670025188916698E-2</v>
      </c>
    </row>
    <row r="2144" spans="1:3">
      <c r="A2144" s="7">
        <v>41460</v>
      </c>
      <c r="B2144">
        <v>4.07</v>
      </c>
      <c r="C2144" s="8">
        <f t="shared" si="33"/>
        <v>2.4630541871923928E-3</v>
      </c>
    </row>
    <row r="2145" spans="1:3">
      <c r="A2145" s="7">
        <v>41463</v>
      </c>
      <c r="B2145">
        <v>4</v>
      </c>
      <c r="C2145" s="8">
        <f t="shared" si="33"/>
        <v>-1.7199017199017286E-2</v>
      </c>
    </row>
    <row r="2146" spans="1:3">
      <c r="A2146" s="7">
        <v>41464</v>
      </c>
      <c r="B2146">
        <v>4.05</v>
      </c>
      <c r="C2146" s="8">
        <f t="shared" si="33"/>
        <v>1.2499999999999956E-2</v>
      </c>
    </row>
    <row r="2147" spans="1:3">
      <c r="A2147" s="7">
        <v>41465</v>
      </c>
      <c r="B2147">
        <v>3.98</v>
      </c>
      <c r="C2147" s="8">
        <f t="shared" si="33"/>
        <v>-1.7283950617283939E-2</v>
      </c>
    </row>
    <row r="2148" spans="1:3">
      <c r="A2148" s="7">
        <v>41466</v>
      </c>
      <c r="B2148">
        <v>4.45</v>
      </c>
      <c r="C2148" s="8">
        <f t="shared" si="33"/>
        <v>0.11809045226130666</v>
      </c>
    </row>
    <row r="2149" spans="1:3">
      <c r="A2149" s="7">
        <v>41467</v>
      </c>
      <c r="B2149">
        <v>4.32</v>
      </c>
      <c r="C2149" s="8">
        <f t="shared" si="33"/>
        <v>-2.921348314606742E-2</v>
      </c>
    </row>
    <row r="2150" spans="1:3">
      <c r="A2150" s="7">
        <v>41470</v>
      </c>
      <c r="B2150">
        <v>4.4000000000000004</v>
      </c>
      <c r="C2150" s="8">
        <f t="shared" si="33"/>
        <v>1.8518518518518601E-2</v>
      </c>
    </row>
    <row r="2151" spans="1:3">
      <c r="A2151" s="7">
        <v>41471</v>
      </c>
      <c r="B2151">
        <v>4.43</v>
      </c>
      <c r="C2151" s="8">
        <f t="shared" si="33"/>
        <v>6.8181818181816123E-3</v>
      </c>
    </row>
    <row r="2152" spans="1:3">
      <c r="A2152" s="7">
        <v>41472</v>
      </c>
      <c r="B2152">
        <v>4.38</v>
      </c>
      <c r="C2152" s="8">
        <f t="shared" si="33"/>
        <v>-1.1286681715575564E-2</v>
      </c>
    </row>
    <row r="2153" spans="1:3">
      <c r="A2153" s="7">
        <v>41473</v>
      </c>
      <c r="B2153">
        <v>4.6399999999999997</v>
      </c>
      <c r="C2153" s="8">
        <f t="shared" si="33"/>
        <v>5.9360730593607247E-2</v>
      </c>
    </row>
    <row r="2154" spans="1:3">
      <c r="A2154" s="7">
        <v>41474</v>
      </c>
      <c r="B2154">
        <v>4.03</v>
      </c>
      <c r="C2154" s="8">
        <f t="shared" si="33"/>
        <v>-0.13146551724137923</v>
      </c>
    </row>
    <row r="2155" spans="1:3">
      <c r="A2155" s="7">
        <v>41477</v>
      </c>
      <c r="B2155">
        <v>3.9</v>
      </c>
      <c r="C2155" s="8">
        <f t="shared" si="33"/>
        <v>-3.2258064516129115E-2</v>
      </c>
    </row>
    <row r="2156" spans="1:3">
      <c r="A2156" s="7">
        <v>41478</v>
      </c>
      <c r="B2156">
        <v>3.66</v>
      </c>
      <c r="C2156" s="8">
        <f t="shared" si="33"/>
        <v>-6.1538461538461431E-2</v>
      </c>
    </row>
    <row r="2157" spans="1:3">
      <c r="A2157" s="7">
        <v>41479</v>
      </c>
      <c r="B2157">
        <v>3.63</v>
      </c>
      <c r="C2157" s="8">
        <f t="shared" si="33"/>
        <v>-8.19672131147553E-3</v>
      </c>
    </row>
    <row r="2158" spans="1:3">
      <c r="A2158" s="7">
        <v>41480</v>
      </c>
      <c r="B2158">
        <v>3.7</v>
      </c>
      <c r="C2158" s="8">
        <f t="shared" si="33"/>
        <v>1.9283746556473913E-2</v>
      </c>
    </row>
    <row r="2159" spans="1:3">
      <c r="A2159" s="7">
        <v>41481</v>
      </c>
      <c r="B2159">
        <v>3.82</v>
      </c>
      <c r="C2159" s="8">
        <f t="shared" si="33"/>
        <v>3.2432432432432323E-2</v>
      </c>
    </row>
    <row r="2160" spans="1:3">
      <c r="A2160" s="7">
        <v>41484</v>
      </c>
      <c r="B2160">
        <v>3.75</v>
      </c>
      <c r="C2160" s="8">
        <f t="shared" si="33"/>
        <v>-1.8324607329842868E-2</v>
      </c>
    </row>
    <row r="2161" spans="1:3">
      <c r="A2161" s="7">
        <v>41485</v>
      </c>
      <c r="B2161">
        <v>3.82</v>
      </c>
      <c r="C2161" s="8">
        <f t="shared" si="33"/>
        <v>1.8666666666666609E-2</v>
      </c>
    </row>
    <row r="2162" spans="1:3">
      <c r="A2162" s="7">
        <v>41486</v>
      </c>
      <c r="B2162">
        <v>3.77</v>
      </c>
      <c r="C2162" s="8">
        <f t="shared" si="33"/>
        <v>-1.308900523560208E-2</v>
      </c>
    </row>
    <row r="2163" spans="1:3">
      <c r="A2163" s="7">
        <v>41487</v>
      </c>
      <c r="B2163">
        <v>3.81</v>
      </c>
      <c r="C2163" s="8">
        <f t="shared" si="33"/>
        <v>1.0610079575596787E-2</v>
      </c>
    </row>
    <row r="2164" spans="1:3">
      <c r="A2164" s="7">
        <v>41488</v>
      </c>
      <c r="B2164">
        <v>3.8</v>
      </c>
      <c r="C2164" s="8">
        <f t="shared" si="33"/>
        <v>-2.624671916010568E-3</v>
      </c>
    </row>
    <row r="2165" spans="1:3">
      <c r="A2165" s="7">
        <v>41491</v>
      </c>
      <c r="B2165">
        <v>3.82</v>
      </c>
      <c r="C2165" s="8">
        <f t="shared" si="33"/>
        <v>5.2631578947368585E-3</v>
      </c>
    </row>
    <row r="2166" spans="1:3">
      <c r="A2166" s="7">
        <v>41492</v>
      </c>
      <c r="B2166">
        <v>3.72</v>
      </c>
      <c r="C2166" s="8">
        <f t="shared" si="33"/>
        <v>-2.617801047120405E-2</v>
      </c>
    </row>
    <row r="2167" spans="1:3">
      <c r="A2167" s="7">
        <v>41493</v>
      </c>
      <c r="B2167">
        <v>3.69</v>
      </c>
      <c r="C2167" s="8">
        <f t="shared" si="33"/>
        <v>-8.0645161290323619E-3</v>
      </c>
    </row>
    <row r="2168" spans="1:3">
      <c r="A2168" s="7">
        <v>41494</v>
      </c>
      <c r="B2168">
        <v>3.71</v>
      </c>
      <c r="C2168" s="8">
        <f t="shared" si="33"/>
        <v>5.4200542005420349E-3</v>
      </c>
    </row>
    <row r="2169" spans="1:3">
      <c r="A2169" s="7">
        <v>41495</v>
      </c>
      <c r="B2169">
        <v>3.65</v>
      </c>
      <c r="C2169" s="8">
        <f t="shared" si="33"/>
        <v>-1.6172506738544534E-2</v>
      </c>
    </row>
    <row r="2170" spans="1:3">
      <c r="A2170" s="7">
        <v>41498</v>
      </c>
      <c r="B2170">
        <v>3.65</v>
      </c>
      <c r="C2170" s="8">
        <f t="shared" si="33"/>
        <v>0</v>
      </c>
    </row>
    <row r="2171" spans="1:3">
      <c r="A2171" s="7">
        <v>41499</v>
      </c>
      <c r="B2171">
        <v>3.69</v>
      </c>
      <c r="C2171" s="8">
        <f t="shared" si="33"/>
        <v>1.0958904109588996E-2</v>
      </c>
    </row>
    <row r="2172" spans="1:3">
      <c r="A2172" s="7">
        <v>41500</v>
      </c>
      <c r="B2172">
        <v>3.82</v>
      </c>
      <c r="C2172" s="8">
        <f t="shared" si="33"/>
        <v>3.5230352303523116E-2</v>
      </c>
    </row>
    <row r="2173" spans="1:3">
      <c r="A2173" s="7">
        <v>41501</v>
      </c>
      <c r="B2173">
        <v>3.69</v>
      </c>
      <c r="C2173" s="8">
        <f t="shared" si="33"/>
        <v>-3.4031413612565453E-2</v>
      </c>
    </row>
    <row r="2174" spans="1:3">
      <c r="A2174" s="7">
        <v>41502</v>
      </c>
      <c r="B2174">
        <v>3.66</v>
      </c>
      <c r="C2174" s="8">
        <f t="shared" si="33"/>
        <v>-8.1300813008129413E-3</v>
      </c>
    </row>
    <row r="2175" spans="1:3">
      <c r="A2175" s="7">
        <v>41505</v>
      </c>
      <c r="B2175">
        <v>3.6</v>
      </c>
      <c r="C2175" s="8">
        <f t="shared" si="33"/>
        <v>-1.6393442622950838E-2</v>
      </c>
    </row>
    <row r="2176" spans="1:3">
      <c r="A2176" s="7">
        <v>41506</v>
      </c>
      <c r="B2176">
        <v>3.63</v>
      </c>
      <c r="C2176" s="8">
        <f t="shared" si="33"/>
        <v>8.3333333333333037E-3</v>
      </c>
    </row>
    <row r="2177" spans="1:3">
      <c r="A2177" s="7">
        <v>41507</v>
      </c>
      <c r="B2177">
        <v>3.61</v>
      </c>
      <c r="C2177" s="8">
        <f t="shared" si="33"/>
        <v>-5.5096418732782926E-3</v>
      </c>
    </row>
    <row r="2178" spans="1:3">
      <c r="A2178" s="7">
        <v>41508</v>
      </c>
      <c r="B2178">
        <v>3.63</v>
      </c>
      <c r="C2178" s="8">
        <f t="shared" si="33"/>
        <v>5.5401662049860967E-3</v>
      </c>
    </row>
    <row r="2179" spans="1:3">
      <c r="A2179" s="7">
        <v>41509</v>
      </c>
      <c r="B2179">
        <v>3.65</v>
      </c>
      <c r="C2179" s="8">
        <f t="shared" si="33"/>
        <v>5.5096418732782926E-3</v>
      </c>
    </row>
    <row r="2180" spans="1:3">
      <c r="A2180" s="7">
        <v>41512</v>
      </c>
      <c r="B2180">
        <v>3.58</v>
      </c>
      <c r="C2180" s="8">
        <f t="shared" si="33"/>
        <v>-1.9178082191780743E-2</v>
      </c>
    </row>
    <row r="2181" spans="1:3">
      <c r="A2181" s="7">
        <v>41513</v>
      </c>
      <c r="B2181">
        <v>3.39</v>
      </c>
      <c r="C2181" s="8">
        <f t="shared" ref="C2181:C2244" si="34">B2181/B2180-1</f>
        <v>-5.307262569832405E-2</v>
      </c>
    </row>
    <row r="2182" spans="1:3">
      <c r="A2182" s="7">
        <v>41514</v>
      </c>
      <c r="B2182">
        <v>3.42</v>
      </c>
      <c r="C2182" s="8">
        <f t="shared" si="34"/>
        <v>8.8495575221239076E-3</v>
      </c>
    </row>
    <row r="2183" spans="1:3">
      <c r="A2183" s="7">
        <v>41515</v>
      </c>
      <c r="B2183">
        <v>3.38</v>
      </c>
      <c r="C2183" s="8">
        <f t="shared" si="34"/>
        <v>-1.1695906432748537E-2</v>
      </c>
    </row>
    <row r="2184" spans="1:3">
      <c r="A2184" s="7">
        <v>41516</v>
      </c>
      <c r="B2184">
        <v>3.27</v>
      </c>
      <c r="C2184" s="8">
        <f t="shared" si="34"/>
        <v>-3.2544378698224796E-2</v>
      </c>
    </row>
    <row r="2185" spans="1:3">
      <c r="A2185" s="7">
        <v>41520</v>
      </c>
      <c r="B2185">
        <v>3.27</v>
      </c>
      <c r="C2185" s="8">
        <f t="shared" si="34"/>
        <v>0</v>
      </c>
    </row>
    <row r="2186" spans="1:3">
      <c r="A2186" s="7">
        <v>41521</v>
      </c>
      <c r="B2186">
        <v>3.31</v>
      </c>
      <c r="C2186" s="8">
        <f t="shared" si="34"/>
        <v>1.2232415902140747E-2</v>
      </c>
    </row>
    <row r="2187" spans="1:3">
      <c r="A2187" s="7">
        <v>41522</v>
      </c>
      <c r="B2187">
        <v>3.41</v>
      </c>
      <c r="C2187" s="8">
        <f t="shared" si="34"/>
        <v>3.0211480362537735E-2</v>
      </c>
    </row>
    <row r="2188" spans="1:3">
      <c r="A2188" s="7">
        <v>41523</v>
      </c>
      <c r="B2188">
        <v>3.57</v>
      </c>
      <c r="C2188" s="8">
        <f t="shared" si="34"/>
        <v>4.692082111436946E-2</v>
      </c>
    </row>
    <row r="2189" spans="1:3">
      <c r="A2189" s="7">
        <v>41526</v>
      </c>
      <c r="B2189">
        <v>3.69</v>
      </c>
      <c r="C2189" s="8">
        <f t="shared" si="34"/>
        <v>3.3613445378151363E-2</v>
      </c>
    </row>
    <row r="2190" spans="1:3">
      <c r="A2190" s="7">
        <v>41527</v>
      </c>
      <c r="B2190">
        <v>3.87</v>
      </c>
      <c r="C2190" s="8">
        <f t="shared" si="34"/>
        <v>4.8780487804878092E-2</v>
      </c>
    </row>
    <row r="2191" spans="1:3">
      <c r="A2191" s="7">
        <v>41528</v>
      </c>
      <c r="B2191">
        <v>3.82</v>
      </c>
      <c r="C2191" s="8">
        <f t="shared" si="34"/>
        <v>-1.2919896640826933E-2</v>
      </c>
    </row>
    <row r="2192" spans="1:3">
      <c r="A2192" s="7">
        <v>41529</v>
      </c>
      <c r="B2192">
        <v>3.75</v>
      </c>
      <c r="C2192" s="8">
        <f t="shared" si="34"/>
        <v>-1.8324607329842868E-2</v>
      </c>
    </row>
    <row r="2193" spans="1:3">
      <c r="A2193" s="7">
        <v>41530</v>
      </c>
      <c r="B2193">
        <v>3.83</v>
      </c>
      <c r="C2193" s="8">
        <f t="shared" si="34"/>
        <v>2.1333333333333426E-2</v>
      </c>
    </row>
    <row r="2194" spans="1:3">
      <c r="A2194" s="7">
        <v>41533</v>
      </c>
      <c r="B2194">
        <v>3.82</v>
      </c>
      <c r="C2194" s="8">
        <f t="shared" si="34"/>
        <v>-2.6109660574412663E-3</v>
      </c>
    </row>
    <row r="2195" spans="1:3">
      <c r="A2195" s="7">
        <v>41534</v>
      </c>
      <c r="B2195">
        <v>3.85</v>
      </c>
      <c r="C2195" s="8">
        <f t="shared" si="34"/>
        <v>7.8534031413612926E-3</v>
      </c>
    </row>
    <row r="2196" spans="1:3">
      <c r="A2196" s="7">
        <v>41535</v>
      </c>
      <c r="B2196">
        <v>3.93</v>
      </c>
      <c r="C2196" s="8">
        <f t="shared" si="34"/>
        <v>2.0779220779220786E-2</v>
      </c>
    </row>
    <row r="2197" spans="1:3">
      <c r="A2197" s="7">
        <v>41536</v>
      </c>
      <c r="B2197">
        <v>3.95</v>
      </c>
      <c r="C2197" s="8">
        <f t="shared" si="34"/>
        <v>5.0890585241729624E-3</v>
      </c>
    </row>
    <row r="2198" spans="1:3">
      <c r="A2198" s="7">
        <v>41537</v>
      </c>
      <c r="B2198">
        <v>3.83</v>
      </c>
      <c r="C2198" s="8">
        <f t="shared" si="34"/>
        <v>-3.0379746835443089E-2</v>
      </c>
    </row>
    <row r="2199" spans="1:3">
      <c r="A2199" s="7">
        <v>41540</v>
      </c>
      <c r="B2199">
        <v>3.79</v>
      </c>
      <c r="C2199" s="8">
        <f t="shared" si="34"/>
        <v>-1.0443864229765065E-2</v>
      </c>
    </row>
    <row r="2200" spans="1:3">
      <c r="A2200" s="7">
        <v>41541</v>
      </c>
      <c r="B2200">
        <v>3.8</v>
      </c>
      <c r="C2200" s="8">
        <f t="shared" si="34"/>
        <v>2.6385224274405594E-3</v>
      </c>
    </row>
    <row r="2201" spans="1:3">
      <c r="A2201" s="7">
        <v>41542</v>
      </c>
      <c r="B2201">
        <v>3.91</v>
      </c>
      <c r="C2201" s="8">
        <f t="shared" si="34"/>
        <v>2.8947368421052611E-2</v>
      </c>
    </row>
    <row r="2202" spans="1:3">
      <c r="A2202" s="7">
        <v>41543</v>
      </c>
      <c r="B2202">
        <v>3.89</v>
      </c>
      <c r="C2202" s="8">
        <f t="shared" si="34"/>
        <v>-5.1150895140664732E-3</v>
      </c>
    </row>
    <row r="2203" spans="1:3">
      <c r="A2203" s="7">
        <v>41544</v>
      </c>
      <c r="B2203">
        <v>3.86</v>
      </c>
      <c r="C2203" s="8">
        <f t="shared" si="34"/>
        <v>-7.7120822622108731E-3</v>
      </c>
    </row>
    <row r="2204" spans="1:3">
      <c r="A2204" s="7">
        <v>41547</v>
      </c>
      <c r="B2204">
        <v>3.81</v>
      </c>
      <c r="C2204" s="8">
        <f t="shared" si="34"/>
        <v>-1.2953367875647603E-2</v>
      </c>
    </row>
    <row r="2205" spans="1:3">
      <c r="A2205" s="7">
        <v>41548</v>
      </c>
      <c r="B2205">
        <v>3.86</v>
      </c>
      <c r="C2205" s="8">
        <f t="shared" si="34"/>
        <v>1.3123359580052396E-2</v>
      </c>
    </row>
    <row r="2206" spans="1:3">
      <c r="A2206" s="7">
        <v>41549</v>
      </c>
      <c r="B2206">
        <v>3.9</v>
      </c>
      <c r="C2206" s="8">
        <f t="shared" si="34"/>
        <v>1.0362694300518172E-2</v>
      </c>
    </row>
    <row r="2207" spans="1:3">
      <c r="A2207" s="7">
        <v>41550</v>
      </c>
      <c r="B2207">
        <v>3.9</v>
      </c>
      <c r="C2207" s="8">
        <f t="shared" si="34"/>
        <v>0</v>
      </c>
    </row>
    <row r="2208" spans="1:3">
      <c r="A2208" s="7">
        <v>41551</v>
      </c>
      <c r="B2208">
        <v>3.91</v>
      </c>
      <c r="C2208" s="8">
        <f t="shared" si="34"/>
        <v>2.564102564102555E-3</v>
      </c>
    </row>
    <row r="2209" spans="1:3">
      <c r="A2209" s="7">
        <v>41554</v>
      </c>
      <c r="B2209">
        <v>3.86</v>
      </c>
      <c r="C2209" s="8">
        <f t="shared" si="34"/>
        <v>-1.2787723785166349E-2</v>
      </c>
    </row>
    <row r="2210" spans="1:3">
      <c r="A2210" s="7">
        <v>41555</v>
      </c>
      <c r="B2210">
        <v>3.72</v>
      </c>
      <c r="C2210" s="8">
        <f t="shared" si="34"/>
        <v>-3.6269430051813378E-2</v>
      </c>
    </row>
    <row r="2211" spans="1:3">
      <c r="A2211" s="7">
        <v>41556</v>
      </c>
      <c r="B2211">
        <v>3.65</v>
      </c>
      <c r="C2211" s="8">
        <f t="shared" si="34"/>
        <v>-1.8817204301075363E-2</v>
      </c>
    </row>
    <row r="2212" spans="1:3">
      <c r="A2212" s="7">
        <v>41557</v>
      </c>
      <c r="B2212">
        <v>3.79</v>
      </c>
      <c r="C2212" s="8">
        <f t="shared" si="34"/>
        <v>3.8356164383561708E-2</v>
      </c>
    </row>
    <row r="2213" spans="1:3">
      <c r="A2213" s="7">
        <v>41558</v>
      </c>
      <c r="B2213">
        <v>3.83</v>
      </c>
      <c r="C2213" s="8">
        <f t="shared" si="34"/>
        <v>1.055408970976246E-2</v>
      </c>
    </row>
    <row r="2214" spans="1:3">
      <c r="A2214" s="7">
        <v>41561</v>
      </c>
      <c r="B2214">
        <v>3.97</v>
      </c>
      <c r="C2214" s="8">
        <f t="shared" si="34"/>
        <v>3.6553524804177506E-2</v>
      </c>
    </row>
    <row r="2215" spans="1:3">
      <c r="A2215" s="7">
        <v>41562</v>
      </c>
      <c r="B2215">
        <v>4.0199999999999996</v>
      </c>
      <c r="C2215" s="8">
        <f t="shared" si="34"/>
        <v>1.2594458438287104E-2</v>
      </c>
    </row>
    <row r="2216" spans="1:3">
      <c r="A2216" s="7">
        <v>41563</v>
      </c>
      <c r="B2216">
        <v>4.09</v>
      </c>
      <c r="C2216" s="8">
        <f t="shared" si="34"/>
        <v>1.7412935323383172E-2</v>
      </c>
    </row>
    <row r="2217" spans="1:3">
      <c r="A2217" s="7">
        <v>41564</v>
      </c>
      <c r="B2217">
        <v>4.09</v>
      </c>
      <c r="C2217" s="8">
        <f t="shared" si="34"/>
        <v>0</v>
      </c>
    </row>
    <row r="2218" spans="1:3">
      <c r="A2218" s="7">
        <v>41565</v>
      </c>
      <c r="B2218">
        <v>3.53</v>
      </c>
      <c r="C2218" s="8">
        <f t="shared" si="34"/>
        <v>-0.13691931540342295</v>
      </c>
    </row>
    <row r="2219" spans="1:3">
      <c r="A2219" s="7">
        <v>41568</v>
      </c>
      <c r="B2219">
        <v>3.37</v>
      </c>
      <c r="C2219" s="8">
        <f t="shared" si="34"/>
        <v>-4.5325779036827107E-2</v>
      </c>
    </row>
    <row r="2220" spans="1:3">
      <c r="A2220" s="7">
        <v>41569</v>
      </c>
      <c r="B2220">
        <v>3.18</v>
      </c>
      <c r="C2220" s="8">
        <f t="shared" si="34"/>
        <v>-5.6379821958456922E-2</v>
      </c>
    </row>
    <row r="2221" spans="1:3">
      <c r="A2221" s="7">
        <v>41570</v>
      </c>
      <c r="B2221">
        <v>3.14</v>
      </c>
      <c r="C2221" s="8">
        <f t="shared" si="34"/>
        <v>-1.2578616352201255E-2</v>
      </c>
    </row>
    <row r="2222" spans="1:3">
      <c r="A2222" s="7">
        <v>41571</v>
      </c>
      <c r="B2222">
        <v>3.23</v>
      </c>
      <c r="C2222" s="8">
        <f t="shared" si="34"/>
        <v>2.8662420382165488E-2</v>
      </c>
    </row>
    <row r="2223" spans="1:3">
      <c r="A2223" s="7">
        <v>41572</v>
      </c>
      <c r="B2223">
        <v>3.34</v>
      </c>
      <c r="C2223" s="8">
        <f t="shared" si="34"/>
        <v>3.4055727554179516E-2</v>
      </c>
    </row>
    <row r="2224" spans="1:3">
      <c r="A2224" s="7">
        <v>41575</v>
      </c>
      <c r="B2224">
        <v>3.32</v>
      </c>
      <c r="C2224" s="8">
        <f t="shared" si="34"/>
        <v>-5.9880239520958556E-3</v>
      </c>
    </row>
    <row r="2225" spans="1:3">
      <c r="A2225" s="7">
        <v>41576</v>
      </c>
      <c r="B2225">
        <v>3.33</v>
      </c>
      <c r="C2225" s="8">
        <f t="shared" si="34"/>
        <v>3.0120481927711218E-3</v>
      </c>
    </row>
    <row r="2226" spans="1:3">
      <c r="A2226" s="7">
        <v>41577</v>
      </c>
      <c r="B2226">
        <v>3.3</v>
      </c>
      <c r="C2226" s="8">
        <f t="shared" si="34"/>
        <v>-9.009009009009139E-3</v>
      </c>
    </row>
    <row r="2227" spans="1:3">
      <c r="A2227" s="7">
        <v>41578</v>
      </c>
      <c r="B2227">
        <v>3.34</v>
      </c>
      <c r="C2227" s="8">
        <f t="shared" si="34"/>
        <v>1.2121212121212199E-2</v>
      </c>
    </row>
    <row r="2228" spans="1:3">
      <c r="A2228" s="7">
        <v>41579</v>
      </c>
      <c r="B2228">
        <v>3.31</v>
      </c>
      <c r="C2228" s="8">
        <f t="shared" si="34"/>
        <v>-8.9820359281436168E-3</v>
      </c>
    </row>
    <row r="2229" spans="1:3">
      <c r="A2229" s="7">
        <v>41582</v>
      </c>
      <c r="B2229">
        <v>3.32</v>
      </c>
      <c r="C2229" s="8">
        <f t="shared" si="34"/>
        <v>3.0211480362536403E-3</v>
      </c>
    </row>
    <row r="2230" spans="1:3">
      <c r="A2230" s="7">
        <v>41583</v>
      </c>
      <c r="B2230">
        <v>3.33</v>
      </c>
      <c r="C2230" s="8">
        <f t="shared" si="34"/>
        <v>3.0120481927711218E-3</v>
      </c>
    </row>
    <row r="2231" spans="1:3">
      <c r="A2231" s="7">
        <v>41584</v>
      </c>
      <c r="B2231">
        <v>3.32</v>
      </c>
      <c r="C2231" s="8">
        <f t="shared" si="34"/>
        <v>-3.0030030030030463E-3</v>
      </c>
    </row>
    <row r="2232" spans="1:3">
      <c r="A2232" s="7">
        <v>41585</v>
      </c>
      <c r="B2232">
        <v>3.28</v>
      </c>
      <c r="C2232" s="8">
        <f t="shared" si="34"/>
        <v>-1.2048192771084376E-2</v>
      </c>
    </row>
    <row r="2233" spans="1:3">
      <c r="A2233" s="7">
        <v>41586</v>
      </c>
      <c r="B2233">
        <v>3.27</v>
      </c>
      <c r="C2233" s="8">
        <f t="shared" si="34"/>
        <v>-3.0487804878047697E-3</v>
      </c>
    </row>
    <row r="2234" spans="1:3">
      <c r="A2234" s="7">
        <v>41589</v>
      </c>
      <c r="B2234">
        <v>3.34</v>
      </c>
      <c r="C2234" s="8">
        <f t="shared" si="34"/>
        <v>2.1406727828746197E-2</v>
      </c>
    </row>
    <row r="2235" spans="1:3">
      <c r="A2235" s="7">
        <v>41590</v>
      </c>
      <c r="B2235">
        <v>3.44</v>
      </c>
      <c r="C2235" s="8">
        <f t="shared" si="34"/>
        <v>2.9940119760479167E-2</v>
      </c>
    </row>
    <row r="2236" spans="1:3">
      <c r="A2236" s="7">
        <v>41591</v>
      </c>
      <c r="B2236">
        <v>3.54</v>
      </c>
      <c r="C2236" s="8">
        <f t="shared" si="34"/>
        <v>2.9069767441860517E-2</v>
      </c>
    </row>
    <row r="2237" spans="1:3">
      <c r="A2237" s="7">
        <v>41592</v>
      </c>
      <c r="B2237">
        <v>3.52</v>
      </c>
      <c r="C2237" s="8">
        <f t="shared" si="34"/>
        <v>-5.6497175141243527E-3</v>
      </c>
    </row>
    <row r="2238" spans="1:3">
      <c r="A2238" s="7">
        <v>41593</v>
      </c>
      <c r="B2238">
        <v>3.5</v>
      </c>
      <c r="C2238" s="8">
        <f t="shared" si="34"/>
        <v>-5.6818181818182323E-3</v>
      </c>
    </row>
    <row r="2239" spans="1:3">
      <c r="A2239" s="7">
        <v>41596</v>
      </c>
      <c r="B2239">
        <v>3.47</v>
      </c>
      <c r="C2239" s="8">
        <f t="shared" si="34"/>
        <v>-8.5714285714285632E-3</v>
      </c>
    </row>
    <row r="2240" spans="1:3">
      <c r="A2240" s="7">
        <v>41597</v>
      </c>
      <c r="B2240">
        <v>3.42</v>
      </c>
      <c r="C2240" s="8">
        <f t="shared" si="34"/>
        <v>-1.4409221902017322E-2</v>
      </c>
    </row>
    <row r="2241" spans="1:3">
      <c r="A2241" s="7">
        <v>41598</v>
      </c>
      <c r="B2241">
        <v>3.42</v>
      </c>
      <c r="C2241" s="8">
        <f t="shared" si="34"/>
        <v>0</v>
      </c>
    </row>
    <row r="2242" spans="1:3">
      <c r="A2242" s="7">
        <v>41599</v>
      </c>
      <c r="B2242">
        <v>3.37</v>
      </c>
      <c r="C2242" s="8">
        <f t="shared" si="34"/>
        <v>-1.4619883040935644E-2</v>
      </c>
    </row>
    <row r="2243" spans="1:3">
      <c r="A2243" s="7">
        <v>41600</v>
      </c>
      <c r="B2243">
        <v>3.34</v>
      </c>
      <c r="C2243" s="8">
        <f t="shared" si="34"/>
        <v>-8.9020771513353969E-3</v>
      </c>
    </row>
    <row r="2244" spans="1:3">
      <c r="A2244" s="7">
        <v>41603</v>
      </c>
      <c r="B2244">
        <v>3.39</v>
      </c>
      <c r="C2244" s="8">
        <f t="shared" si="34"/>
        <v>1.4970059880239583E-2</v>
      </c>
    </row>
    <row r="2245" spans="1:3">
      <c r="A2245" s="7">
        <v>41604</v>
      </c>
      <c r="B2245">
        <v>3.45</v>
      </c>
      <c r="C2245" s="8">
        <f t="shared" ref="C2245:C2308" si="35">B2245/B2244-1</f>
        <v>1.7699115044247815E-2</v>
      </c>
    </row>
    <row r="2246" spans="1:3">
      <c r="A2246" s="7">
        <v>41605</v>
      </c>
      <c r="B2246">
        <v>3.56</v>
      </c>
      <c r="C2246" s="8">
        <f t="shared" si="35"/>
        <v>3.1884057971014457E-2</v>
      </c>
    </row>
    <row r="2247" spans="1:3">
      <c r="A2247" s="7">
        <v>41607</v>
      </c>
      <c r="B2247">
        <v>3.64</v>
      </c>
      <c r="C2247" s="8">
        <f t="shared" si="35"/>
        <v>2.2471910112359605E-2</v>
      </c>
    </row>
    <row r="2248" spans="1:3">
      <c r="A2248" s="7">
        <v>41610</v>
      </c>
      <c r="B2248">
        <v>3.66</v>
      </c>
      <c r="C2248" s="8">
        <f t="shared" si="35"/>
        <v>5.494505494505475E-3</v>
      </c>
    </row>
    <row r="2249" spans="1:3">
      <c r="A2249" s="7">
        <v>41611</v>
      </c>
      <c r="B2249">
        <v>3.62</v>
      </c>
      <c r="C2249" s="8">
        <f t="shared" si="35"/>
        <v>-1.0928961748633892E-2</v>
      </c>
    </row>
    <row r="2250" spans="1:3">
      <c r="A2250" s="7">
        <v>41612</v>
      </c>
      <c r="B2250">
        <v>3.57</v>
      </c>
      <c r="C2250" s="8">
        <f t="shared" si="35"/>
        <v>-1.3812154696132617E-2</v>
      </c>
    </row>
    <row r="2251" spans="1:3">
      <c r="A2251" s="7">
        <v>41613</v>
      </c>
      <c r="B2251">
        <v>3.64</v>
      </c>
      <c r="C2251" s="8">
        <f t="shared" si="35"/>
        <v>1.9607843137255054E-2</v>
      </c>
    </row>
    <row r="2252" spans="1:3">
      <c r="A2252" s="7">
        <v>41614</v>
      </c>
      <c r="B2252">
        <v>3.66</v>
      </c>
      <c r="C2252" s="8">
        <f t="shared" si="35"/>
        <v>5.494505494505475E-3</v>
      </c>
    </row>
    <row r="2253" spans="1:3">
      <c r="A2253" s="7">
        <v>41617</v>
      </c>
      <c r="B2253">
        <v>3.63</v>
      </c>
      <c r="C2253" s="8">
        <f t="shared" si="35"/>
        <v>-8.19672131147553E-3</v>
      </c>
    </row>
    <row r="2254" spans="1:3">
      <c r="A2254" s="7">
        <v>41618</v>
      </c>
      <c r="B2254">
        <v>3.72</v>
      </c>
      <c r="C2254" s="8">
        <f t="shared" si="35"/>
        <v>2.4793388429752206E-2</v>
      </c>
    </row>
    <row r="2255" spans="1:3">
      <c r="A2255" s="7">
        <v>41619</v>
      </c>
      <c r="B2255">
        <v>3.68</v>
      </c>
      <c r="C2255" s="8">
        <f t="shared" si="35"/>
        <v>-1.0752688172043001E-2</v>
      </c>
    </row>
    <row r="2256" spans="1:3">
      <c r="A2256" s="7">
        <v>41620</v>
      </c>
      <c r="B2256">
        <v>3.69</v>
      </c>
      <c r="C2256" s="8">
        <f t="shared" si="35"/>
        <v>2.7173913043476716E-3</v>
      </c>
    </row>
    <row r="2257" spans="1:3">
      <c r="A2257" s="7">
        <v>41621</v>
      </c>
      <c r="B2257">
        <v>3.69</v>
      </c>
      <c r="C2257" s="8">
        <f t="shared" si="35"/>
        <v>0</v>
      </c>
    </row>
    <row r="2258" spans="1:3">
      <c r="A2258" s="7">
        <v>41624</v>
      </c>
      <c r="B2258">
        <v>3.59</v>
      </c>
      <c r="C2258" s="8">
        <f t="shared" si="35"/>
        <v>-2.7100271002710064E-2</v>
      </c>
    </row>
    <row r="2259" spans="1:3">
      <c r="A2259" s="7">
        <v>41625</v>
      </c>
      <c r="B2259">
        <v>3.65</v>
      </c>
      <c r="C2259" s="8">
        <f t="shared" si="35"/>
        <v>1.6713091922005541E-2</v>
      </c>
    </row>
    <row r="2260" spans="1:3">
      <c r="A2260" s="7">
        <v>41626</v>
      </c>
      <c r="B2260">
        <v>3.65</v>
      </c>
      <c r="C2260" s="8">
        <f t="shared" si="35"/>
        <v>0</v>
      </c>
    </row>
    <row r="2261" spans="1:3">
      <c r="A2261" s="7">
        <v>41627</v>
      </c>
      <c r="B2261">
        <v>3.65</v>
      </c>
      <c r="C2261" s="8">
        <f t="shared" si="35"/>
        <v>0</v>
      </c>
    </row>
    <row r="2262" spans="1:3">
      <c r="A2262" s="7">
        <v>41628</v>
      </c>
      <c r="B2262">
        <v>3.69</v>
      </c>
      <c r="C2262" s="8">
        <f t="shared" si="35"/>
        <v>1.0958904109588996E-2</v>
      </c>
    </row>
    <row r="2263" spans="1:3">
      <c r="A2263" s="7">
        <v>41631</v>
      </c>
      <c r="B2263">
        <v>3.75</v>
      </c>
      <c r="C2263" s="8">
        <f t="shared" si="35"/>
        <v>1.6260162601626105E-2</v>
      </c>
    </row>
    <row r="2264" spans="1:3">
      <c r="A2264" s="7">
        <v>41632</v>
      </c>
      <c r="B2264">
        <v>3.77</v>
      </c>
      <c r="C2264" s="8">
        <f t="shared" si="35"/>
        <v>5.3333333333334121E-3</v>
      </c>
    </row>
    <row r="2265" spans="1:3">
      <c r="A2265" s="7">
        <v>41634</v>
      </c>
      <c r="B2265">
        <v>3.8</v>
      </c>
      <c r="C2265" s="8">
        <f t="shared" si="35"/>
        <v>7.9575596816976457E-3</v>
      </c>
    </row>
    <row r="2266" spans="1:3">
      <c r="A2266" s="7">
        <v>41635</v>
      </c>
      <c r="B2266">
        <v>3.78</v>
      </c>
      <c r="C2266" s="8">
        <f t="shared" si="35"/>
        <v>-5.2631578947368585E-3</v>
      </c>
    </row>
    <row r="2267" spans="1:3">
      <c r="A2267" s="7">
        <v>41638</v>
      </c>
      <c r="B2267">
        <v>3.85</v>
      </c>
      <c r="C2267" s="8">
        <f t="shared" si="35"/>
        <v>1.8518518518518601E-2</v>
      </c>
    </row>
    <row r="2268" spans="1:3">
      <c r="A2268" s="7">
        <v>41639</v>
      </c>
      <c r="B2268">
        <v>3.87</v>
      </c>
      <c r="C2268" s="8">
        <f t="shared" si="35"/>
        <v>5.1948051948051965E-3</v>
      </c>
    </row>
    <row r="2269" spans="1:3">
      <c r="A2269" s="7">
        <v>41641</v>
      </c>
      <c r="B2269">
        <v>3.95</v>
      </c>
      <c r="C2269" s="8">
        <f t="shared" si="35"/>
        <v>2.067183462532296E-2</v>
      </c>
    </row>
    <row r="2270" spans="1:3">
      <c r="A2270" s="7">
        <v>41642</v>
      </c>
      <c r="B2270">
        <v>4</v>
      </c>
      <c r="C2270" s="8">
        <f t="shared" si="35"/>
        <v>1.2658227848101111E-2</v>
      </c>
    </row>
    <row r="2271" spans="1:3">
      <c r="A2271" s="7">
        <v>41645</v>
      </c>
      <c r="B2271">
        <v>4.13</v>
      </c>
      <c r="C2271" s="8">
        <f t="shared" si="35"/>
        <v>3.2499999999999973E-2</v>
      </c>
    </row>
    <row r="2272" spans="1:3">
      <c r="A2272" s="7">
        <v>41646</v>
      </c>
      <c r="B2272">
        <v>4.18</v>
      </c>
      <c r="C2272" s="8">
        <f t="shared" si="35"/>
        <v>1.2106537530266248E-2</v>
      </c>
    </row>
    <row r="2273" spans="1:3">
      <c r="A2273" s="7">
        <v>41647</v>
      </c>
      <c r="B2273">
        <v>4.18</v>
      </c>
      <c r="C2273" s="8">
        <f t="shared" si="35"/>
        <v>0</v>
      </c>
    </row>
    <row r="2274" spans="1:3">
      <c r="A2274" s="7">
        <v>41648</v>
      </c>
      <c r="B2274">
        <v>4.09</v>
      </c>
      <c r="C2274" s="8">
        <f t="shared" si="35"/>
        <v>-2.1531100478468845E-2</v>
      </c>
    </row>
    <row r="2275" spans="1:3">
      <c r="A2275" s="7">
        <v>41649</v>
      </c>
      <c r="B2275">
        <v>4.17</v>
      </c>
      <c r="C2275" s="8">
        <f t="shared" si="35"/>
        <v>1.9559902200489088E-2</v>
      </c>
    </row>
    <row r="2276" spans="1:3">
      <c r="A2276" s="7">
        <v>41652</v>
      </c>
      <c r="B2276">
        <v>4.13</v>
      </c>
      <c r="C2276" s="8">
        <f t="shared" si="35"/>
        <v>-9.5923261390887804E-3</v>
      </c>
    </row>
    <row r="2277" spans="1:3">
      <c r="A2277" s="7">
        <v>41653</v>
      </c>
      <c r="B2277">
        <v>4.3</v>
      </c>
      <c r="C2277" s="8">
        <f t="shared" si="35"/>
        <v>4.1162227602905554E-2</v>
      </c>
    </row>
    <row r="2278" spans="1:3">
      <c r="A2278" s="7">
        <v>41654</v>
      </c>
      <c r="B2278">
        <v>4.47</v>
      </c>
      <c r="C2278" s="8">
        <f t="shared" si="35"/>
        <v>3.953488372093017E-2</v>
      </c>
    </row>
    <row r="2279" spans="1:3">
      <c r="A2279" s="7">
        <v>41655</v>
      </c>
      <c r="B2279">
        <v>4.38</v>
      </c>
      <c r="C2279" s="8">
        <f t="shared" si="35"/>
        <v>-2.0134228187919434E-2</v>
      </c>
    </row>
    <row r="2280" spans="1:3">
      <c r="A2280" s="7">
        <v>41656</v>
      </c>
      <c r="B2280">
        <v>4.18</v>
      </c>
      <c r="C2280" s="8">
        <f t="shared" si="35"/>
        <v>-4.5662100456621002E-2</v>
      </c>
    </row>
    <row r="2281" spans="1:3">
      <c r="A2281" s="7">
        <v>41660</v>
      </c>
      <c r="B2281">
        <v>4.17</v>
      </c>
      <c r="C2281" s="8">
        <f t="shared" si="35"/>
        <v>-2.3923444976076125E-3</v>
      </c>
    </row>
    <row r="2282" spans="1:3">
      <c r="A2282" s="7">
        <v>41661</v>
      </c>
      <c r="B2282">
        <v>3.67</v>
      </c>
      <c r="C2282" s="8">
        <f t="shared" si="35"/>
        <v>-0.11990407673860914</v>
      </c>
    </row>
    <row r="2283" spans="1:3">
      <c r="A2283" s="7">
        <v>41662</v>
      </c>
      <c r="B2283">
        <v>3.62</v>
      </c>
      <c r="C2283" s="8">
        <f t="shared" si="35"/>
        <v>-1.3623978201634857E-2</v>
      </c>
    </row>
    <row r="2284" spans="1:3">
      <c r="A2284" s="7">
        <v>41663</v>
      </c>
      <c r="B2284">
        <v>3.47</v>
      </c>
      <c r="C2284" s="8">
        <f t="shared" si="35"/>
        <v>-4.143646408839774E-2</v>
      </c>
    </row>
    <row r="2285" spans="1:3">
      <c r="A2285" s="7">
        <v>41666</v>
      </c>
      <c r="B2285">
        <v>3.41</v>
      </c>
      <c r="C2285" s="8">
        <f t="shared" si="35"/>
        <v>-1.729106628242072E-2</v>
      </c>
    </row>
    <row r="2286" spans="1:3">
      <c r="A2286" s="7">
        <v>41667</v>
      </c>
      <c r="B2286">
        <v>3.54</v>
      </c>
      <c r="C2286" s="8">
        <f t="shared" si="35"/>
        <v>3.8123167155425186E-2</v>
      </c>
    </row>
    <row r="2287" spans="1:3">
      <c r="A2287" s="7">
        <v>41668</v>
      </c>
      <c r="B2287">
        <v>3.48</v>
      </c>
      <c r="C2287" s="8">
        <f t="shared" si="35"/>
        <v>-1.6949152542372947E-2</v>
      </c>
    </row>
    <row r="2288" spans="1:3">
      <c r="A2288" s="7">
        <v>41669</v>
      </c>
      <c r="B2288">
        <v>3.48</v>
      </c>
      <c r="C2288" s="8">
        <f t="shared" si="35"/>
        <v>0</v>
      </c>
    </row>
    <row r="2289" spans="1:3">
      <c r="A2289" s="7">
        <v>41670</v>
      </c>
      <c r="B2289">
        <v>3.43</v>
      </c>
      <c r="C2289" s="8">
        <f t="shared" si="35"/>
        <v>-1.4367816091953922E-2</v>
      </c>
    </row>
    <row r="2290" spans="1:3">
      <c r="A2290" s="7">
        <v>41673</v>
      </c>
      <c r="B2290">
        <v>3.33</v>
      </c>
      <c r="C2290" s="8">
        <f t="shared" si="35"/>
        <v>-2.9154518950437303E-2</v>
      </c>
    </row>
    <row r="2291" spans="1:3">
      <c r="A2291" s="7">
        <v>41674</v>
      </c>
      <c r="B2291">
        <v>3.37</v>
      </c>
      <c r="C2291" s="8">
        <f t="shared" si="35"/>
        <v>1.2012012012011963E-2</v>
      </c>
    </row>
    <row r="2292" spans="1:3">
      <c r="A2292" s="7">
        <v>41675</v>
      </c>
      <c r="B2292">
        <v>3.31</v>
      </c>
      <c r="C2292" s="8">
        <f t="shared" si="35"/>
        <v>-1.7804154302670683E-2</v>
      </c>
    </row>
    <row r="2293" spans="1:3">
      <c r="A2293" s="7">
        <v>41676</v>
      </c>
      <c r="B2293">
        <v>3.41</v>
      </c>
      <c r="C2293" s="8">
        <f t="shared" si="35"/>
        <v>3.0211480362537735E-2</v>
      </c>
    </row>
    <row r="2294" spans="1:3">
      <c r="A2294" s="7">
        <v>41677</v>
      </c>
      <c r="B2294">
        <v>3.47</v>
      </c>
      <c r="C2294" s="8">
        <f t="shared" si="35"/>
        <v>1.7595307917888547E-2</v>
      </c>
    </row>
    <row r="2295" spans="1:3">
      <c r="A2295" s="7">
        <v>41680</v>
      </c>
      <c r="B2295">
        <v>3.63</v>
      </c>
      <c r="C2295" s="8">
        <f t="shared" si="35"/>
        <v>4.6109510086455252E-2</v>
      </c>
    </row>
    <row r="2296" spans="1:3">
      <c r="A2296" s="7">
        <v>41681</v>
      </c>
      <c r="B2296">
        <v>3.7</v>
      </c>
      <c r="C2296" s="8">
        <f t="shared" si="35"/>
        <v>1.9283746556473913E-2</v>
      </c>
    </row>
    <row r="2297" spans="1:3">
      <c r="A2297" s="7">
        <v>41682</v>
      </c>
      <c r="B2297">
        <v>3.69</v>
      </c>
      <c r="C2297" s="8">
        <f t="shared" si="35"/>
        <v>-2.7027027027027861E-3</v>
      </c>
    </row>
    <row r="2298" spans="1:3">
      <c r="A2298" s="7">
        <v>41683</v>
      </c>
      <c r="B2298">
        <v>3.7</v>
      </c>
      <c r="C2298" s="8">
        <f t="shared" si="35"/>
        <v>2.7100271002711285E-3</v>
      </c>
    </row>
    <row r="2299" spans="1:3">
      <c r="A2299" s="7">
        <v>41684</v>
      </c>
      <c r="B2299">
        <v>3.69</v>
      </c>
      <c r="C2299" s="8">
        <f t="shared" si="35"/>
        <v>-2.7027027027027861E-3</v>
      </c>
    </row>
    <row r="2300" spans="1:3">
      <c r="A2300" s="7">
        <v>41688</v>
      </c>
      <c r="B2300">
        <v>3.7</v>
      </c>
      <c r="C2300" s="8">
        <f t="shared" si="35"/>
        <v>2.7100271002711285E-3</v>
      </c>
    </row>
    <row r="2301" spans="1:3">
      <c r="A2301" s="7">
        <v>41689</v>
      </c>
      <c r="B2301">
        <v>3.72</v>
      </c>
      <c r="C2301" s="8">
        <f t="shared" si="35"/>
        <v>5.4054054054053502E-3</v>
      </c>
    </row>
    <row r="2302" spans="1:3">
      <c r="A2302" s="7">
        <v>41690</v>
      </c>
      <c r="B2302">
        <v>3.69</v>
      </c>
      <c r="C2302" s="8">
        <f t="shared" si="35"/>
        <v>-8.0645161290323619E-3</v>
      </c>
    </row>
    <row r="2303" spans="1:3">
      <c r="A2303" s="7">
        <v>41691</v>
      </c>
      <c r="B2303">
        <v>3.69</v>
      </c>
      <c r="C2303" s="8">
        <f t="shared" si="35"/>
        <v>0</v>
      </c>
    </row>
    <row r="2304" spans="1:3">
      <c r="A2304" s="7">
        <v>41694</v>
      </c>
      <c r="B2304">
        <v>3.71</v>
      </c>
      <c r="C2304" s="8">
        <f t="shared" si="35"/>
        <v>5.4200542005420349E-3</v>
      </c>
    </row>
    <row r="2305" spans="1:3">
      <c r="A2305" s="7">
        <v>41695</v>
      </c>
      <c r="B2305">
        <v>3.69</v>
      </c>
      <c r="C2305" s="8">
        <f t="shared" si="35"/>
        <v>-5.3908355795148077E-3</v>
      </c>
    </row>
    <row r="2306" spans="1:3">
      <c r="A2306" s="7">
        <v>41696</v>
      </c>
      <c r="B2306">
        <v>3.7</v>
      </c>
      <c r="C2306" s="8">
        <f t="shared" si="35"/>
        <v>2.7100271002711285E-3</v>
      </c>
    </row>
    <row r="2307" spans="1:3">
      <c r="A2307" s="7">
        <v>41697</v>
      </c>
      <c r="B2307">
        <v>3.71</v>
      </c>
      <c r="C2307" s="8">
        <f t="shared" si="35"/>
        <v>2.7027027027026751E-3</v>
      </c>
    </row>
    <row r="2308" spans="1:3">
      <c r="A2308" s="7">
        <v>41698</v>
      </c>
      <c r="B2308">
        <v>3.71</v>
      </c>
      <c r="C2308" s="8">
        <f t="shared" si="35"/>
        <v>0</v>
      </c>
    </row>
    <row r="2309" spans="1:3">
      <c r="A2309" s="7">
        <v>41701</v>
      </c>
      <c r="B2309">
        <v>3.67</v>
      </c>
      <c r="C2309" s="8">
        <f t="shared" ref="C2309:C2372" si="36">B2309/B2308-1</f>
        <v>-1.0781671159029615E-2</v>
      </c>
    </row>
    <row r="2310" spans="1:3">
      <c r="A2310" s="7">
        <v>41702</v>
      </c>
      <c r="B2310">
        <v>3.7</v>
      </c>
      <c r="C2310" s="8">
        <f t="shared" si="36"/>
        <v>8.1743869209809361E-3</v>
      </c>
    </row>
    <row r="2311" spans="1:3">
      <c r="A2311" s="7">
        <v>41703</v>
      </c>
      <c r="B2311">
        <v>3.71</v>
      </c>
      <c r="C2311" s="8">
        <f t="shared" si="36"/>
        <v>2.7027027027026751E-3</v>
      </c>
    </row>
    <row r="2312" spans="1:3">
      <c r="A2312" s="7">
        <v>41704</v>
      </c>
      <c r="B2312">
        <v>3.73</v>
      </c>
      <c r="C2312" s="8">
        <f t="shared" si="36"/>
        <v>5.3908355795149188E-3</v>
      </c>
    </row>
    <row r="2313" spans="1:3">
      <c r="A2313" s="7">
        <v>41705</v>
      </c>
      <c r="B2313">
        <v>3.95</v>
      </c>
      <c r="C2313" s="8">
        <f t="shared" si="36"/>
        <v>5.8981233243967868E-2</v>
      </c>
    </row>
    <row r="2314" spans="1:3">
      <c r="A2314" s="7">
        <v>41708</v>
      </c>
      <c r="B2314">
        <v>3.81</v>
      </c>
      <c r="C2314" s="8">
        <f t="shared" si="36"/>
        <v>-3.5443037974683622E-2</v>
      </c>
    </row>
    <row r="2315" spans="1:3">
      <c r="A2315" s="7">
        <v>41709</v>
      </c>
      <c r="B2315">
        <v>3.85</v>
      </c>
      <c r="C2315" s="8">
        <f t="shared" si="36"/>
        <v>1.049868766404205E-2</v>
      </c>
    </row>
    <row r="2316" spans="1:3">
      <c r="A2316" s="7">
        <v>41710</v>
      </c>
      <c r="B2316">
        <v>3.91</v>
      </c>
      <c r="C2316" s="8">
        <f t="shared" si="36"/>
        <v>1.558441558441559E-2</v>
      </c>
    </row>
    <row r="2317" spans="1:3">
      <c r="A2317" s="7">
        <v>41711</v>
      </c>
      <c r="B2317">
        <v>3.86</v>
      </c>
      <c r="C2317" s="8">
        <f t="shared" si="36"/>
        <v>-1.2787723785166349E-2</v>
      </c>
    </row>
    <row r="2318" spans="1:3">
      <c r="A2318" s="7">
        <v>41712</v>
      </c>
      <c r="B2318">
        <v>3.85</v>
      </c>
      <c r="C2318" s="8">
        <f t="shared" si="36"/>
        <v>-2.5906735751294319E-3</v>
      </c>
    </row>
    <row r="2319" spans="1:3">
      <c r="A2319" s="7">
        <v>41715</v>
      </c>
      <c r="B2319">
        <v>3.8</v>
      </c>
      <c r="C2319" s="8">
        <f t="shared" si="36"/>
        <v>-1.2987012987013102E-2</v>
      </c>
    </row>
    <row r="2320" spans="1:3">
      <c r="A2320" s="7">
        <v>41716</v>
      </c>
      <c r="B2320">
        <v>3.89</v>
      </c>
      <c r="C2320" s="8">
        <f t="shared" si="36"/>
        <v>2.3684210526315974E-2</v>
      </c>
    </row>
    <row r="2321" spans="1:3">
      <c r="A2321" s="7">
        <v>41717</v>
      </c>
      <c r="B2321">
        <v>3.98</v>
      </c>
      <c r="C2321" s="8">
        <f t="shared" si="36"/>
        <v>2.3136246786632286E-2</v>
      </c>
    </row>
    <row r="2322" spans="1:3">
      <c r="A2322" s="7">
        <v>41718</v>
      </c>
      <c r="B2322">
        <v>4.05</v>
      </c>
      <c r="C2322" s="8">
        <f t="shared" si="36"/>
        <v>1.7587939698492372E-2</v>
      </c>
    </row>
    <row r="2323" spans="1:3">
      <c r="A2323" s="7">
        <v>41719</v>
      </c>
      <c r="B2323">
        <v>4.04</v>
      </c>
      <c r="C2323" s="8">
        <f t="shared" si="36"/>
        <v>-2.4691358024691024E-3</v>
      </c>
    </row>
    <row r="2324" spans="1:3">
      <c r="A2324" s="7">
        <v>41722</v>
      </c>
      <c r="B2324">
        <v>4.05</v>
      </c>
      <c r="C2324" s="8">
        <f t="shared" si="36"/>
        <v>2.4752475247524774E-3</v>
      </c>
    </row>
    <row r="2325" spans="1:3">
      <c r="A2325" s="7">
        <v>41723</v>
      </c>
      <c r="B2325">
        <v>4.05</v>
      </c>
      <c r="C2325" s="8">
        <f t="shared" si="36"/>
        <v>0</v>
      </c>
    </row>
    <row r="2326" spans="1:3">
      <c r="A2326" s="7">
        <v>41724</v>
      </c>
      <c r="B2326">
        <v>4.05</v>
      </c>
      <c r="C2326" s="8">
        <f t="shared" si="36"/>
        <v>0</v>
      </c>
    </row>
    <row r="2327" spans="1:3">
      <c r="A2327" s="7">
        <v>41725</v>
      </c>
      <c r="B2327">
        <v>3.91</v>
      </c>
      <c r="C2327" s="8">
        <f t="shared" si="36"/>
        <v>-3.4567901234567877E-2</v>
      </c>
    </row>
    <row r="2328" spans="1:3">
      <c r="A2328" s="7">
        <v>41726</v>
      </c>
      <c r="B2328">
        <v>3.88</v>
      </c>
      <c r="C2328" s="8">
        <f t="shared" si="36"/>
        <v>-7.6726342710997653E-3</v>
      </c>
    </row>
    <row r="2329" spans="1:3">
      <c r="A2329" s="7">
        <v>41729</v>
      </c>
      <c r="B2329">
        <v>4.01</v>
      </c>
      <c r="C2329" s="8">
        <f t="shared" si="36"/>
        <v>3.3505154639175139E-2</v>
      </c>
    </row>
    <row r="2330" spans="1:3">
      <c r="A2330" s="7">
        <v>41730</v>
      </c>
      <c r="B2330">
        <v>4.07</v>
      </c>
      <c r="C2330" s="8">
        <f t="shared" si="36"/>
        <v>1.4962593516209655E-2</v>
      </c>
    </row>
    <row r="2331" spans="1:3">
      <c r="A2331" s="7">
        <v>41731</v>
      </c>
      <c r="B2331">
        <v>4.0599999999999996</v>
      </c>
      <c r="C2331" s="8">
        <f t="shared" si="36"/>
        <v>-2.4570024570026439E-3</v>
      </c>
    </row>
    <row r="2332" spans="1:3">
      <c r="A2332" s="7">
        <v>41732</v>
      </c>
      <c r="B2332">
        <v>4</v>
      </c>
      <c r="C2332" s="8">
        <f t="shared" si="36"/>
        <v>-1.477832512315258E-2</v>
      </c>
    </row>
    <row r="2333" spans="1:3">
      <c r="A2333" s="7">
        <v>41733</v>
      </c>
      <c r="B2333">
        <v>4.01</v>
      </c>
      <c r="C2333" s="8">
        <f t="shared" si="36"/>
        <v>2.4999999999999467E-3</v>
      </c>
    </row>
    <row r="2334" spans="1:3">
      <c r="A2334" s="7">
        <v>41736</v>
      </c>
      <c r="B2334">
        <v>3.88</v>
      </c>
      <c r="C2334" s="8">
        <f t="shared" si="36"/>
        <v>-3.2418952618453845E-2</v>
      </c>
    </row>
    <row r="2335" spans="1:3">
      <c r="A2335" s="7">
        <v>41737</v>
      </c>
      <c r="B2335">
        <v>3.99</v>
      </c>
      <c r="C2335" s="8">
        <f t="shared" si="36"/>
        <v>2.8350515463917647E-2</v>
      </c>
    </row>
    <row r="2336" spans="1:3">
      <c r="A2336" s="7">
        <v>41738</v>
      </c>
      <c r="B2336">
        <v>3.98</v>
      </c>
      <c r="C2336" s="8">
        <f t="shared" si="36"/>
        <v>-2.5062656641604564E-3</v>
      </c>
    </row>
    <row r="2337" spans="1:3">
      <c r="A2337" s="7">
        <v>41739</v>
      </c>
      <c r="B2337">
        <v>3.85</v>
      </c>
      <c r="C2337" s="8">
        <f t="shared" si="36"/>
        <v>-3.2663316582914548E-2</v>
      </c>
    </row>
    <row r="2338" spans="1:3">
      <c r="A2338" s="7">
        <v>41740</v>
      </c>
      <c r="B2338">
        <v>3.65</v>
      </c>
      <c r="C2338" s="8">
        <f t="shared" si="36"/>
        <v>-5.1948051948051965E-2</v>
      </c>
    </row>
    <row r="2339" spans="1:3">
      <c r="A2339" s="7">
        <v>41743</v>
      </c>
      <c r="B2339">
        <v>3.71</v>
      </c>
      <c r="C2339" s="8">
        <f t="shared" si="36"/>
        <v>1.6438356164383494E-2</v>
      </c>
    </row>
    <row r="2340" spans="1:3">
      <c r="A2340" s="7">
        <v>41744</v>
      </c>
      <c r="B2340">
        <v>3.79</v>
      </c>
      <c r="C2340" s="8">
        <f t="shared" si="36"/>
        <v>2.1563342318059231E-2</v>
      </c>
    </row>
    <row r="2341" spans="1:3">
      <c r="A2341" s="7">
        <v>41745</v>
      </c>
      <c r="B2341">
        <v>3.76</v>
      </c>
      <c r="C2341" s="8">
        <f t="shared" si="36"/>
        <v>-7.9155672823220113E-3</v>
      </c>
    </row>
    <row r="2342" spans="1:3">
      <c r="A2342" s="7">
        <v>41746</v>
      </c>
      <c r="B2342">
        <v>3.69</v>
      </c>
      <c r="C2342" s="8">
        <f t="shared" si="36"/>
        <v>-1.8617021276595702E-2</v>
      </c>
    </row>
    <row r="2343" spans="1:3">
      <c r="A2343" s="7">
        <v>41750</v>
      </c>
      <c r="B2343">
        <v>4.12</v>
      </c>
      <c r="C2343" s="8">
        <f t="shared" si="36"/>
        <v>0.1165311653116532</v>
      </c>
    </row>
    <row r="2344" spans="1:3">
      <c r="A2344" s="7">
        <v>41751</v>
      </c>
      <c r="B2344">
        <v>4.3</v>
      </c>
      <c r="C2344" s="8">
        <f t="shared" si="36"/>
        <v>4.3689320388349495E-2</v>
      </c>
    </row>
    <row r="2345" spans="1:3">
      <c r="A2345" s="7">
        <v>41752</v>
      </c>
      <c r="B2345">
        <v>4.25</v>
      </c>
      <c r="C2345" s="8">
        <f t="shared" si="36"/>
        <v>-1.1627906976744096E-2</v>
      </c>
    </row>
    <row r="2346" spans="1:3">
      <c r="A2346" s="7">
        <v>41753</v>
      </c>
      <c r="B2346">
        <v>4.28</v>
      </c>
      <c r="C2346" s="8">
        <f t="shared" si="36"/>
        <v>7.058823529411784E-3</v>
      </c>
    </row>
    <row r="2347" spans="1:3">
      <c r="A2347" s="7">
        <v>41754</v>
      </c>
      <c r="B2347">
        <v>4.05</v>
      </c>
      <c r="C2347" s="8">
        <f t="shared" si="36"/>
        <v>-5.3738317757009435E-2</v>
      </c>
    </row>
    <row r="2348" spans="1:3">
      <c r="A2348" s="7">
        <v>41757</v>
      </c>
      <c r="B2348">
        <v>3.96</v>
      </c>
      <c r="C2348" s="8">
        <f t="shared" si="36"/>
        <v>-2.2222222222222143E-2</v>
      </c>
    </row>
    <row r="2349" spans="1:3">
      <c r="A2349" s="7">
        <v>41758</v>
      </c>
      <c r="B2349">
        <v>4.03</v>
      </c>
      <c r="C2349" s="8">
        <f t="shared" si="36"/>
        <v>1.7676767676767735E-2</v>
      </c>
    </row>
    <row r="2350" spans="1:3">
      <c r="A2350" s="7">
        <v>41759</v>
      </c>
      <c r="B2350">
        <v>4.09</v>
      </c>
      <c r="C2350" s="8">
        <f t="shared" si="36"/>
        <v>1.4888337468982549E-2</v>
      </c>
    </row>
    <row r="2351" spans="1:3">
      <c r="A2351" s="7">
        <v>41760</v>
      </c>
      <c r="B2351">
        <v>4.2</v>
      </c>
      <c r="C2351" s="8">
        <f t="shared" si="36"/>
        <v>2.689486552567244E-2</v>
      </c>
    </row>
    <row r="2352" spans="1:3">
      <c r="A2352" s="7">
        <v>41761</v>
      </c>
      <c r="B2352">
        <v>4.12</v>
      </c>
      <c r="C2352" s="8">
        <f t="shared" si="36"/>
        <v>-1.9047619047619091E-2</v>
      </c>
    </row>
    <row r="2353" spans="1:3">
      <c r="A2353" s="7">
        <v>41764</v>
      </c>
      <c r="B2353">
        <v>4.09</v>
      </c>
      <c r="C2353" s="8">
        <f t="shared" si="36"/>
        <v>-7.2815533980583602E-3</v>
      </c>
    </row>
    <row r="2354" spans="1:3">
      <c r="A2354" s="7">
        <v>41765</v>
      </c>
      <c r="B2354">
        <v>4.01</v>
      </c>
      <c r="C2354" s="8">
        <f t="shared" si="36"/>
        <v>-1.9559902200488977E-2</v>
      </c>
    </row>
    <row r="2355" spans="1:3">
      <c r="A2355" s="7">
        <v>41766</v>
      </c>
      <c r="B2355">
        <v>3.97</v>
      </c>
      <c r="C2355" s="8">
        <f t="shared" si="36"/>
        <v>-9.9750623441395847E-3</v>
      </c>
    </row>
    <row r="2356" spans="1:3">
      <c r="A2356" s="7">
        <v>41767</v>
      </c>
      <c r="B2356">
        <v>3.93</v>
      </c>
      <c r="C2356" s="8">
        <f t="shared" si="36"/>
        <v>-1.0075566750629705E-2</v>
      </c>
    </row>
    <row r="2357" spans="1:3">
      <c r="A2357" s="7">
        <v>41768</v>
      </c>
      <c r="B2357">
        <v>3.87</v>
      </c>
      <c r="C2357" s="8">
        <f t="shared" si="36"/>
        <v>-1.5267175572519109E-2</v>
      </c>
    </row>
    <row r="2358" spans="1:3">
      <c r="A2358" s="7">
        <v>41771</v>
      </c>
      <c r="B2358">
        <v>3.97</v>
      </c>
      <c r="C2358" s="8">
        <f t="shared" si="36"/>
        <v>2.5839793281653867E-2</v>
      </c>
    </row>
    <row r="2359" spans="1:3">
      <c r="A2359" s="7">
        <v>41772</v>
      </c>
      <c r="B2359">
        <v>4.03</v>
      </c>
      <c r="C2359" s="8">
        <f t="shared" si="36"/>
        <v>1.5113350125944613E-2</v>
      </c>
    </row>
    <row r="2360" spans="1:3">
      <c r="A2360" s="7">
        <v>41773</v>
      </c>
      <c r="B2360">
        <v>3.98</v>
      </c>
      <c r="C2360" s="8">
        <f t="shared" si="36"/>
        <v>-1.2406947890818976E-2</v>
      </c>
    </row>
    <row r="2361" spans="1:3">
      <c r="A2361" s="7">
        <v>41774</v>
      </c>
      <c r="B2361">
        <v>3.96</v>
      </c>
      <c r="C2361" s="8">
        <f t="shared" si="36"/>
        <v>-5.0251256281407253E-3</v>
      </c>
    </row>
    <row r="2362" spans="1:3">
      <c r="A2362" s="7">
        <v>41775</v>
      </c>
      <c r="B2362">
        <v>4.0199999999999996</v>
      </c>
      <c r="C2362" s="8">
        <f t="shared" si="36"/>
        <v>1.5151515151515138E-2</v>
      </c>
    </row>
    <row r="2363" spans="1:3">
      <c r="A2363" s="7">
        <v>41778</v>
      </c>
      <c r="B2363">
        <v>4.09</v>
      </c>
      <c r="C2363" s="8">
        <f t="shared" si="36"/>
        <v>1.7412935323383172E-2</v>
      </c>
    </row>
    <row r="2364" spans="1:3">
      <c r="A2364" s="7">
        <v>41779</v>
      </c>
      <c r="B2364">
        <v>4.05</v>
      </c>
      <c r="C2364" s="8">
        <f t="shared" si="36"/>
        <v>-9.7799511002445438E-3</v>
      </c>
    </row>
    <row r="2365" spans="1:3">
      <c r="A2365" s="7">
        <v>41780</v>
      </c>
      <c r="B2365">
        <v>4.0999999999999996</v>
      </c>
      <c r="C2365" s="8">
        <f t="shared" si="36"/>
        <v>1.2345679012345734E-2</v>
      </c>
    </row>
    <row r="2366" spans="1:3">
      <c r="A2366" s="7">
        <v>41781</v>
      </c>
      <c r="B2366">
        <v>4.01</v>
      </c>
      <c r="C2366" s="8">
        <f t="shared" si="36"/>
        <v>-2.1951219512195141E-2</v>
      </c>
    </row>
    <row r="2367" spans="1:3">
      <c r="A2367" s="7">
        <v>41782</v>
      </c>
      <c r="B2367">
        <v>4.0199999999999996</v>
      </c>
      <c r="C2367" s="8">
        <f t="shared" si="36"/>
        <v>2.4937655860348684E-3</v>
      </c>
    </row>
    <row r="2368" spans="1:3">
      <c r="A2368" s="7">
        <v>41786</v>
      </c>
      <c r="B2368">
        <v>4.04</v>
      </c>
      <c r="C2368" s="8">
        <f t="shared" si="36"/>
        <v>4.9751243781095411E-3</v>
      </c>
    </row>
    <row r="2369" spans="1:3">
      <c r="A2369" s="7">
        <v>41787</v>
      </c>
      <c r="B2369">
        <v>4</v>
      </c>
      <c r="C2369" s="8">
        <f t="shared" si="36"/>
        <v>-9.9009900990099098E-3</v>
      </c>
    </row>
    <row r="2370" spans="1:3">
      <c r="A2370" s="7">
        <v>41788</v>
      </c>
      <c r="B2370">
        <v>4.03</v>
      </c>
      <c r="C2370" s="8">
        <f t="shared" si="36"/>
        <v>7.5000000000000622E-3</v>
      </c>
    </row>
    <row r="2371" spans="1:3">
      <c r="A2371" s="7">
        <v>41789</v>
      </c>
      <c r="B2371">
        <v>4</v>
      </c>
      <c r="C2371" s="8">
        <f t="shared" si="36"/>
        <v>-7.4441687344913854E-3</v>
      </c>
    </row>
    <row r="2372" spans="1:3">
      <c r="A2372" s="7">
        <v>41792</v>
      </c>
      <c r="B2372">
        <v>3.97</v>
      </c>
      <c r="C2372" s="8">
        <f t="shared" si="36"/>
        <v>-7.4999999999999512E-3</v>
      </c>
    </row>
    <row r="2373" spans="1:3">
      <c r="A2373" s="7">
        <v>41793</v>
      </c>
      <c r="B2373">
        <v>3.94</v>
      </c>
      <c r="C2373" s="8">
        <f t="shared" ref="C2373:C2436" si="37">B2373/B2372-1</f>
        <v>-7.5566750629723067E-3</v>
      </c>
    </row>
    <row r="2374" spans="1:3">
      <c r="A2374" s="7">
        <v>41794</v>
      </c>
      <c r="B2374">
        <v>4.04</v>
      </c>
      <c r="C2374" s="8">
        <f t="shared" si="37"/>
        <v>2.5380710659898442E-2</v>
      </c>
    </row>
    <row r="2375" spans="1:3">
      <c r="A2375" s="7">
        <v>41795</v>
      </c>
      <c r="B2375">
        <v>4.08</v>
      </c>
      <c r="C2375" s="8">
        <f t="shared" si="37"/>
        <v>9.9009900990099098E-3</v>
      </c>
    </row>
    <row r="2376" spans="1:3">
      <c r="A2376" s="7">
        <v>41796</v>
      </c>
      <c r="B2376">
        <v>4.0599999999999996</v>
      </c>
      <c r="C2376" s="8">
        <f t="shared" si="37"/>
        <v>-4.9019607843138191E-3</v>
      </c>
    </row>
    <row r="2377" spans="1:3">
      <c r="A2377" s="7">
        <v>41799</v>
      </c>
      <c r="B2377">
        <v>4.07</v>
      </c>
      <c r="C2377" s="8">
        <f t="shared" si="37"/>
        <v>2.4630541871923928E-3</v>
      </c>
    </row>
    <row r="2378" spans="1:3">
      <c r="A2378" s="7">
        <v>41800</v>
      </c>
      <c r="B2378">
        <v>4.2</v>
      </c>
      <c r="C2378" s="8">
        <f t="shared" si="37"/>
        <v>3.1941031941031817E-2</v>
      </c>
    </row>
    <row r="2379" spans="1:3">
      <c r="A2379" s="7">
        <v>41801</v>
      </c>
      <c r="B2379">
        <v>4.29</v>
      </c>
      <c r="C2379" s="8">
        <f t="shared" si="37"/>
        <v>2.1428571428571352E-2</v>
      </c>
    </row>
    <row r="2380" spans="1:3">
      <c r="A2380" s="7">
        <v>41802</v>
      </c>
      <c r="B2380">
        <v>4.29</v>
      </c>
      <c r="C2380" s="8">
        <f t="shared" si="37"/>
        <v>0</v>
      </c>
    </row>
    <row r="2381" spans="1:3">
      <c r="A2381" s="7">
        <v>41803</v>
      </c>
      <c r="B2381">
        <v>4.28</v>
      </c>
      <c r="C2381" s="8">
        <f t="shared" si="37"/>
        <v>-2.3310023310022521E-3</v>
      </c>
    </row>
    <row r="2382" spans="1:3">
      <c r="A2382" s="7">
        <v>41806</v>
      </c>
      <c r="B2382">
        <v>4.4400000000000004</v>
      </c>
      <c r="C2382" s="8">
        <f t="shared" si="37"/>
        <v>3.7383177570093462E-2</v>
      </c>
    </row>
    <row r="2383" spans="1:3">
      <c r="A2383" s="7">
        <v>41807</v>
      </c>
      <c r="B2383">
        <v>4.47</v>
      </c>
      <c r="C2383" s="8">
        <f t="shared" si="37"/>
        <v>6.7567567567565767E-3</v>
      </c>
    </row>
    <row r="2384" spans="1:3">
      <c r="A2384" s="7">
        <v>41808</v>
      </c>
      <c r="B2384">
        <v>4.4000000000000004</v>
      </c>
      <c r="C2384" s="8">
        <f t="shared" si="37"/>
        <v>-1.5659955257270597E-2</v>
      </c>
    </row>
    <row r="2385" spans="1:3">
      <c r="A2385" s="7">
        <v>41809</v>
      </c>
      <c r="B2385">
        <v>4.3600000000000003</v>
      </c>
      <c r="C2385" s="8">
        <f t="shared" si="37"/>
        <v>-9.0909090909091494E-3</v>
      </c>
    </row>
    <row r="2386" spans="1:3">
      <c r="A2386" s="7">
        <v>41810</v>
      </c>
      <c r="B2386">
        <v>4.0999999999999996</v>
      </c>
      <c r="C2386" s="8">
        <f t="shared" si="37"/>
        <v>-5.9633027522935977E-2</v>
      </c>
    </row>
    <row r="2387" spans="1:3">
      <c r="A2387" s="7">
        <v>41813</v>
      </c>
      <c r="B2387">
        <v>4.01</v>
      </c>
      <c r="C2387" s="8">
        <f t="shared" si="37"/>
        <v>-2.1951219512195141E-2</v>
      </c>
    </row>
    <row r="2388" spans="1:3">
      <c r="A2388" s="7">
        <v>41814</v>
      </c>
      <c r="B2388">
        <v>3.94</v>
      </c>
      <c r="C2388" s="8">
        <f t="shared" si="37"/>
        <v>-1.7456359102244301E-2</v>
      </c>
    </row>
    <row r="2389" spans="1:3">
      <c r="A2389" s="7">
        <v>41815</v>
      </c>
      <c r="B2389">
        <v>3.96</v>
      </c>
      <c r="C2389" s="8">
        <f t="shared" si="37"/>
        <v>5.0761421319795996E-3</v>
      </c>
    </row>
    <row r="2390" spans="1:3">
      <c r="A2390" s="7">
        <v>41816</v>
      </c>
      <c r="B2390">
        <v>4.03</v>
      </c>
      <c r="C2390" s="8">
        <f t="shared" si="37"/>
        <v>1.7676767676767735E-2</v>
      </c>
    </row>
    <row r="2391" spans="1:3">
      <c r="A2391" s="7">
        <v>41817</v>
      </c>
      <c r="B2391">
        <v>4.1100000000000003</v>
      </c>
      <c r="C2391" s="8">
        <f t="shared" si="37"/>
        <v>1.9851116625310139E-2</v>
      </c>
    </row>
    <row r="2392" spans="1:3">
      <c r="A2392" s="7">
        <v>41820</v>
      </c>
      <c r="B2392">
        <v>4.1900000000000004</v>
      </c>
      <c r="C2392" s="8">
        <f t="shared" si="37"/>
        <v>1.9464720194647178E-2</v>
      </c>
    </row>
    <row r="2393" spans="1:3">
      <c r="A2393" s="7">
        <v>41821</v>
      </c>
      <c r="B2393">
        <v>4.22</v>
      </c>
      <c r="C2393" s="8">
        <f t="shared" si="37"/>
        <v>7.1599045346060208E-3</v>
      </c>
    </row>
    <row r="2394" spans="1:3">
      <c r="A2394" s="7">
        <v>41822</v>
      </c>
      <c r="B2394">
        <v>4.34</v>
      </c>
      <c r="C2394" s="8">
        <f t="shared" si="37"/>
        <v>2.8436018957346043E-2</v>
      </c>
    </row>
    <row r="2395" spans="1:3">
      <c r="A2395" s="7">
        <v>41823</v>
      </c>
      <c r="B2395">
        <v>4.24</v>
      </c>
      <c r="C2395" s="8">
        <f t="shared" si="37"/>
        <v>-2.304147465437778E-2</v>
      </c>
    </row>
    <row r="2396" spans="1:3">
      <c r="A2396" s="7">
        <v>41827</v>
      </c>
      <c r="B2396">
        <v>4.26</v>
      </c>
      <c r="C2396" s="8">
        <f t="shared" si="37"/>
        <v>4.7169811320753041E-3</v>
      </c>
    </row>
    <row r="2397" spans="1:3">
      <c r="A2397" s="7">
        <v>41828</v>
      </c>
      <c r="B2397">
        <v>4.22</v>
      </c>
      <c r="C2397" s="8">
        <f t="shared" si="37"/>
        <v>-9.3896713615023719E-3</v>
      </c>
    </row>
    <row r="2398" spans="1:3">
      <c r="A2398" s="7">
        <v>41829</v>
      </c>
      <c r="B2398">
        <v>4.2300000000000004</v>
      </c>
      <c r="C2398" s="8">
        <f t="shared" si="37"/>
        <v>2.3696682464455776E-3</v>
      </c>
    </row>
    <row r="2399" spans="1:3">
      <c r="A2399" s="7">
        <v>41830</v>
      </c>
      <c r="B2399">
        <v>4.29</v>
      </c>
      <c r="C2399" s="8">
        <f t="shared" si="37"/>
        <v>1.4184397163120366E-2</v>
      </c>
    </row>
    <row r="2400" spans="1:3">
      <c r="A2400" s="7">
        <v>41831</v>
      </c>
      <c r="B2400">
        <v>4.37</v>
      </c>
      <c r="C2400" s="8">
        <f t="shared" si="37"/>
        <v>1.8648018648018683E-2</v>
      </c>
    </row>
    <row r="2401" spans="1:3">
      <c r="A2401" s="7">
        <v>41834</v>
      </c>
      <c r="B2401">
        <v>4.6399999999999997</v>
      </c>
      <c r="C2401" s="8">
        <f t="shared" si="37"/>
        <v>6.1784897025171537E-2</v>
      </c>
    </row>
    <row r="2402" spans="1:3">
      <c r="A2402" s="7">
        <v>41835</v>
      </c>
      <c r="B2402">
        <v>4.53</v>
      </c>
      <c r="C2402" s="8">
        <f t="shared" si="37"/>
        <v>-2.3706896551723977E-2</v>
      </c>
    </row>
    <row r="2403" spans="1:3">
      <c r="A2403" s="7">
        <v>41836</v>
      </c>
      <c r="B2403">
        <v>4.66</v>
      </c>
      <c r="C2403" s="8">
        <f t="shared" si="37"/>
        <v>2.8697571743929284E-2</v>
      </c>
    </row>
    <row r="2404" spans="1:3">
      <c r="A2404" s="7">
        <v>41837</v>
      </c>
      <c r="B2404">
        <v>4.57</v>
      </c>
      <c r="C2404" s="8">
        <f t="shared" si="37"/>
        <v>-1.9313304721029989E-2</v>
      </c>
    </row>
    <row r="2405" spans="1:3">
      <c r="A2405" s="7">
        <v>41838</v>
      </c>
      <c r="B2405">
        <v>3.83</v>
      </c>
      <c r="C2405" s="8">
        <f t="shared" si="37"/>
        <v>-0.16192560175054704</v>
      </c>
    </row>
    <row r="2406" spans="1:3">
      <c r="A2406" s="7">
        <v>41841</v>
      </c>
      <c r="B2406">
        <v>3.78</v>
      </c>
      <c r="C2406" s="8">
        <f t="shared" si="37"/>
        <v>-1.3054830287206332E-2</v>
      </c>
    </row>
    <row r="2407" spans="1:3">
      <c r="A2407" s="7">
        <v>41842</v>
      </c>
      <c r="B2407">
        <v>3.8</v>
      </c>
      <c r="C2407" s="8">
        <f t="shared" si="37"/>
        <v>5.2910052910053462E-3</v>
      </c>
    </row>
    <row r="2408" spans="1:3">
      <c r="A2408" s="7">
        <v>41843</v>
      </c>
      <c r="B2408">
        <v>3.76</v>
      </c>
      <c r="C2408" s="8">
        <f t="shared" si="37"/>
        <v>-1.0526315789473717E-2</v>
      </c>
    </row>
    <row r="2409" spans="1:3">
      <c r="A2409" s="7">
        <v>41844</v>
      </c>
      <c r="B2409">
        <v>3.73</v>
      </c>
      <c r="C2409" s="8">
        <f t="shared" si="37"/>
        <v>-7.9787234042553168E-3</v>
      </c>
    </row>
    <row r="2410" spans="1:3">
      <c r="A2410" s="7">
        <v>41845</v>
      </c>
      <c r="B2410">
        <v>3.76</v>
      </c>
      <c r="C2410" s="8">
        <f t="shared" si="37"/>
        <v>8.0428954423592547E-3</v>
      </c>
    </row>
    <row r="2411" spans="1:3">
      <c r="A2411" s="7">
        <v>41848</v>
      </c>
      <c r="B2411">
        <v>3.73</v>
      </c>
      <c r="C2411" s="8">
        <f t="shared" si="37"/>
        <v>-7.9787234042553168E-3</v>
      </c>
    </row>
    <row r="2412" spans="1:3">
      <c r="A2412" s="7">
        <v>41849</v>
      </c>
      <c r="B2412">
        <v>3.79</v>
      </c>
      <c r="C2412" s="8">
        <f t="shared" si="37"/>
        <v>1.6085790884718509E-2</v>
      </c>
    </row>
    <row r="2413" spans="1:3">
      <c r="A2413" s="7">
        <v>41850</v>
      </c>
      <c r="B2413">
        <v>3.82</v>
      </c>
      <c r="C2413" s="8">
        <f t="shared" si="37"/>
        <v>7.9155672823219003E-3</v>
      </c>
    </row>
    <row r="2414" spans="1:3">
      <c r="A2414" s="7">
        <v>41851</v>
      </c>
      <c r="B2414">
        <v>3.91</v>
      </c>
      <c r="C2414" s="8">
        <f t="shared" si="37"/>
        <v>2.3560209424083878E-2</v>
      </c>
    </row>
    <row r="2415" spans="1:3">
      <c r="A2415" s="7">
        <v>41852</v>
      </c>
      <c r="B2415">
        <v>3.97</v>
      </c>
      <c r="C2415" s="8">
        <f t="shared" si="37"/>
        <v>1.5345268542199531E-2</v>
      </c>
    </row>
    <row r="2416" spans="1:3">
      <c r="A2416" s="7">
        <v>41855</v>
      </c>
      <c r="B2416">
        <v>4</v>
      </c>
      <c r="C2416" s="8">
        <f t="shared" si="37"/>
        <v>7.5566750629723067E-3</v>
      </c>
    </row>
    <row r="2417" spans="1:3">
      <c r="A2417" s="7">
        <v>41856</v>
      </c>
      <c r="B2417">
        <v>4.08</v>
      </c>
      <c r="C2417" s="8">
        <f t="shared" si="37"/>
        <v>2.0000000000000018E-2</v>
      </c>
    </row>
    <row r="2418" spans="1:3">
      <c r="A2418" s="7">
        <v>41857</v>
      </c>
      <c r="B2418">
        <v>4.12</v>
      </c>
      <c r="C2418" s="8">
        <f t="shared" si="37"/>
        <v>9.8039215686274161E-3</v>
      </c>
    </row>
    <row r="2419" spans="1:3">
      <c r="A2419" s="7">
        <v>41858</v>
      </c>
      <c r="B2419">
        <v>4.0999999999999996</v>
      </c>
      <c r="C2419" s="8">
        <f t="shared" si="37"/>
        <v>-4.8543689320389438E-3</v>
      </c>
    </row>
    <row r="2420" spans="1:3">
      <c r="A2420" s="7">
        <v>41859</v>
      </c>
      <c r="B2420">
        <v>4.12</v>
      </c>
      <c r="C2420" s="8">
        <f t="shared" si="37"/>
        <v>4.8780487804878092E-3</v>
      </c>
    </row>
    <row r="2421" spans="1:3">
      <c r="A2421" s="7">
        <v>41862</v>
      </c>
      <c r="B2421">
        <v>4.1399999999999997</v>
      </c>
      <c r="C2421" s="8">
        <f t="shared" si="37"/>
        <v>4.8543689320388328E-3</v>
      </c>
    </row>
    <row r="2422" spans="1:3">
      <c r="A2422" s="7">
        <v>41863</v>
      </c>
      <c r="B2422">
        <v>4.08</v>
      </c>
      <c r="C2422" s="8">
        <f t="shared" si="37"/>
        <v>-1.4492753623188359E-2</v>
      </c>
    </row>
    <row r="2423" spans="1:3">
      <c r="A2423" s="7">
        <v>41864</v>
      </c>
      <c r="B2423">
        <v>4.1100000000000003</v>
      </c>
      <c r="C2423" s="8">
        <f t="shared" si="37"/>
        <v>7.3529411764705621E-3</v>
      </c>
    </row>
    <row r="2424" spans="1:3">
      <c r="A2424" s="7">
        <v>41865</v>
      </c>
      <c r="B2424">
        <v>4.08</v>
      </c>
      <c r="C2424" s="8">
        <f t="shared" si="37"/>
        <v>-7.2992700729928028E-3</v>
      </c>
    </row>
    <row r="2425" spans="1:3">
      <c r="A2425" s="7">
        <v>41866</v>
      </c>
      <c r="B2425">
        <v>4.13</v>
      </c>
      <c r="C2425" s="8">
        <f t="shared" si="37"/>
        <v>1.225490196078427E-2</v>
      </c>
    </row>
    <row r="2426" spans="1:3">
      <c r="A2426" s="7">
        <v>41869</v>
      </c>
      <c r="B2426">
        <v>4.21</v>
      </c>
      <c r="C2426" s="8">
        <f t="shared" si="37"/>
        <v>1.937046004842613E-2</v>
      </c>
    </row>
    <row r="2427" spans="1:3">
      <c r="A2427" s="7">
        <v>41870</v>
      </c>
      <c r="B2427">
        <v>4.2699999999999996</v>
      </c>
      <c r="C2427" s="8">
        <f t="shared" si="37"/>
        <v>1.4251781472683911E-2</v>
      </c>
    </row>
    <row r="2428" spans="1:3">
      <c r="A2428" s="7">
        <v>41871</v>
      </c>
      <c r="B2428">
        <v>4.28</v>
      </c>
      <c r="C2428" s="8">
        <f t="shared" si="37"/>
        <v>2.3419203747074846E-3</v>
      </c>
    </row>
    <row r="2429" spans="1:3">
      <c r="A2429" s="7">
        <v>41872</v>
      </c>
      <c r="B2429">
        <v>4.24</v>
      </c>
      <c r="C2429" s="8">
        <f t="shared" si="37"/>
        <v>-9.3457943925233655E-3</v>
      </c>
    </row>
    <row r="2430" spans="1:3">
      <c r="A2430" s="7">
        <v>41873</v>
      </c>
      <c r="B2430">
        <v>4.25</v>
      </c>
      <c r="C2430" s="8">
        <f t="shared" si="37"/>
        <v>2.3584905660376521E-3</v>
      </c>
    </row>
    <row r="2431" spans="1:3">
      <c r="A2431" s="7">
        <v>41876</v>
      </c>
      <c r="B2431">
        <v>4.18</v>
      </c>
      <c r="C2431" s="8">
        <f t="shared" si="37"/>
        <v>-1.6470588235294237E-2</v>
      </c>
    </row>
    <row r="2432" spans="1:3">
      <c r="A2432" s="7">
        <v>41877</v>
      </c>
      <c r="B2432">
        <v>4.1900000000000004</v>
      </c>
      <c r="C2432" s="8">
        <f t="shared" si="37"/>
        <v>2.3923444976077235E-3</v>
      </c>
    </row>
    <row r="2433" spans="1:3">
      <c r="A2433" s="7">
        <v>41878</v>
      </c>
      <c r="B2433">
        <v>4.16</v>
      </c>
      <c r="C2433" s="8">
        <f t="shared" si="37"/>
        <v>-7.1599045346062429E-3</v>
      </c>
    </row>
    <row r="2434" spans="1:3">
      <c r="A2434" s="7">
        <v>41879</v>
      </c>
      <c r="B2434">
        <v>4.1399999999999997</v>
      </c>
      <c r="C2434" s="8">
        <f t="shared" si="37"/>
        <v>-4.8076923076924016E-3</v>
      </c>
    </row>
    <row r="2435" spans="1:3">
      <c r="A2435" s="7">
        <v>41880</v>
      </c>
      <c r="B2435">
        <v>4.17</v>
      </c>
      <c r="C2435" s="8">
        <f t="shared" si="37"/>
        <v>7.2463768115942351E-3</v>
      </c>
    </row>
    <row r="2436" spans="1:3">
      <c r="A2436" s="7">
        <v>41884</v>
      </c>
      <c r="B2436">
        <v>4.16</v>
      </c>
      <c r="C2436" s="8">
        <f t="shared" si="37"/>
        <v>-2.3980815347721673E-3</v>
      </c>
    </row>
    <row r="2437" spans="1:3">
      <c r="A2437" s="7">
        <v>41885</v>
      </c>
      <c r="B2437">
        <v>4.1900000000000004</v>
      </c>
      <c r="C2437" s="8">
        <f t="shared" ref="C2437:C2500" si="38">B2437/B2436-1</f>
        <v>7.2115384615385469E-3</v>
      </c>
    </row>
    <row r="2438" spans="1:3">
      <c r="A2438" s="7">
        <v>41886</v>
      </c>
      <c r="B2438">
        <v>4.1500000000000004</v>
      </c>
      <c r="C2438" s="8">
        <f t="shared" si="38"/>
        <v>-9.5465393794749165E-3</v>
      </c>
    </row>
    <row r="2439" spans="1:3">
      <c r="A2439" s="7">
        <v>41887</v>
      </c>
      <c r="B2439">
        <v>4.1500000000000004</v>
      </c>
      <c r="C2439" s="8">
        <f t="shared" si="38"/>
        <v>0</v>
      </c>
    </row>
    <row r="2440" spans="1:3">
      <c r="A2440" s="7">
        <v>41890</v>
      </c>
      <c r="B2440">
        <v>4.13</v>
      </c>
      <c r="C2440" s="8">
        <f t="shared" si="38"/>
        <v>-4.8192771084338837E-3</v>
      </c>
    </row>
    <row r="2441" spans="1:3">
      <c r="A2441" s="7">
        <v>41891</v>
      </c>
      <c r="B2441">
        <v>4.08</v>
      </c>
      <c r="C2441" s="8">
        <f t="shared" si="38"/>
        <v>-1.2106537530266248E-2</v>
      </c>
    </row>
    <row r="2442" spans="1:3">
      <c r="A2442" s="7">
        <v>41892</v>
      </c>
      <c r="B2442">
        <v>4.08</v>
      </c>
      <c r="C2442" s="8">
        <f t="shared" si="38"/>
        <v>0</v>
      </c>
    </row>
    <row r="2443" spans="1:3">
      <c r="A2443" s="7">
        <v>41893</v>
      </c>
      <c r="B2443">
        <v>4.08</v>
      </c>
      <c r="C2443" s="8">
        <f t="shared" si="38"/>
        <v>0</v>
      </c>
    </row>
    <row r="2444" spans="1:3">
      <c r="A2444" s="7">
        <v>41894</v>
      </c>
      <c r="B2444">
        <v>3.96</v>
      </c>
      <c r="C2444" s="8">
        <f t="shared" si="38"/>
        <v>-2.9411764705882359E-2</v>
      </c>
    </row>
    <row r="2445" spans="1:3">
      <c r="A2445" s="7">
        <v>41897</v>
      </c>
      <c r="B2445">
        <v>3.91</v>
      </c>
      <c r="C2445" s="8">
        <f t="shared" si="38"/>
        <v>-1.2626262626262541E-2</v>
      </c>
    </row>
    <row r="2446" spans="1:3">
      <c r="A2446" s="7">
        <v>41898</v>
      </c>
      <c r="B2446">
        <v>3.81</v>
      </c>
      <c r="C2446" s="8">
        <f t="shared" si="38"/>
        <v>-2.5575447570332477E-2</v>
      </c>
    </row>
    <row r="2447" spans="1:3">
      <c r="A2447" s="7">
        <v>41899</v>
      </c>
      <c r="B2447">
        <v>3.82</v>
      </c>
      <c r="C2447" s="8">
        <f t="shared" si="38"/>
        <v>2.624671916010346E-3</v>
      </c>
    </row>
    <row r="2448" spans="1:3">
      <c r="A2448" s="7">
        <v>41900</v>
      </c>
      <c r="B2448">
        <v>3.88</v>
      </c>
      <c r="C2448" s="8">
        <f t="shared" si="38"/>
        <v>1.5706806282722585E-2</v>
      </c>
    </row>
    <row r="2449" spans="1:3">
      <c r="A2449" s="7">
        <v>41901</v>
      </c>
      <c r="B2449">
        <v>3.81</v>
      </c>
      <c r="C2449" s="8">
        <f t="shared" si="38"/>
        <v>-1.8041237113401998E-2</v>
      </c>
    </row>
    <row r="2450" spans="1:3">
      <c r="A2450" s="7">
        <v>41904</v>
      </c>
      <c r="B2450">
        <v>3.76</v>
      </c>
      <c r="C2450" s="8">
        <f t="shared" si="38"/>
        <v>-1.3123359580052618E-2</v>
      </c>
    </row>
    <row r="2451" spans="1:3">
      <c r="A2451" s="7">
        <v>41905</v>
      </c>
      <c r="B2451">
        <v>3.69</v>
      </c>
      <c r="C2451" s="8">
        <f t="shared" si="38"/>
        <v>-1.8617021276595702E-2</v>
      </c>
    </row>
    <row r="2452" spans="1:3">
      <c r="A2452" s="7">
        <v>41906</v>
      </c>
      <c r="B2452">
        <v>3.7</v>
      </c>
      <c r="C2452" s="8">
        <f t="shared" si="38"/>
        <v>2.7100271002711285E-3</v>
      </c>
    </row>
    <row r="2453" spans="1:3">
      <c r="A2453" s="7">
        <v>41907</v>
      </c>
      <c r="B2453">
        <v>3.63</v>
      </c>
      <c r="C2453" s="8">
        <f t="shared" si="38"/>
        <v>-1.8918918918918948E-2</v>
      </c>
    </row>
    <row r="2454" spans="1:3">
      <c r="A2454" s="7">
        <v>41908</v>
      </c>
      <c r="B2454">
        <v>3.6</v>
      </c>
      <c r="C2454" s="8">
        <f t="shared" si="38"/>
        <v>-8.2644628099173278E-3</v>
      </c>
    </row>
    <row r="2455" spans="1:3">
      <c r="A2455" s="7">
        <v>41911</v>
      </c>
      <c r="B2455">
        <v>3.55</v>
      </c>
      <c r="C2455" s="8">
        <f t="shared" si="38"/>
        <v>-1.3888888888888951E-2</v>
      </c>
    </row>
    <row r="2456" spans="1:3">
      <c r="A2456" s="7">
        <v>41912</v>
      </c>
      <c r="B2456">
        <v>3.41</v>
      </c>
      <c r="C2456" s="8">
        <f t="shared" si="38"/>
        <v>-3.9436619718309807E-2</v>
      </c>
    </row>
    <row r="2457" spans="1:3">
      <c r="A2457" s="7">
        <v>41913</v>
      </c>
      <c r="B2457">
        <v>3.35</v>
      </c>
      <c r="C2457" s="8">
        <f t="shared" si="38"/>
        <v>-1.7595307917888547E-2</v>
      </c>
    </row>
    <row r="2458" spans="1:3">
      <c r="A2458" s="7">
        <v>41914</v>
      </c>
      <c r="B2458">
        <v>3.39</v>
      </c>
      <c r="C2458" s="8">
        <f t="shared" si="38"/>
        <v>1.1940298507462588E-2</v>
      </c>
    </row>
    <row r="2459" spans="1:3">
      <c r="A2459" s="7">
        <v>41915</v>
      </c>
      <c r="B2459">
        <v>3.4</v>
      </c>
      <c r="C2459" s="8">
        <f t="shared" si="38"/>
        <v>2.9498525073745618E-3</v>
      </c>
    </row>
    <row r="2460" spans="1:3">
      <c r="A2460" s="7">
        <v>41918</v>
      </c>
      <c r="B2460">
        <v>3.36</v>
      </c>
      <c r="C2460" s="8">
        <f t="shared" si="38"/>
        <v>-1.1764705882352899E-2</v>
      </c>
    </row>
    <row r="2461" spans="1:3">
      <c r="A2461" s="7">
        <v>41919</v>
      </c>
      <c r="B2461">
        <v>3.28</v>
      </c>
      <c r="C2461" s="8">
        <f t="shared" si="38"/>
        <v>-2.3809523809523836E-2</v>
      </c>
    </row>
    <row r="2462" spans="1:3">
      <c r="A2462" s="7">
        <v>41920</v>
      </c>
      <c r="B2462">
        <v>3.28</v>
      </c>
      <c r="C2462" s="8">
        <f t="shared" si="38"/>
        <v>0</v>
      </c>
    </row>
    <row r="2463" spans="1:3">
      <c r="A2463" s="7">
        <v>41921</v>
      </c>
      <c r="B2463">
        <v>2.95</v>
      </c>
      <c r="C2463" s="8">
        <f t="shared" si="38"/>
        <v>-0.10060975609756084</v>
      </c>
    </row>
    <row r="2464" spans="1:3">
      <c r="A2464" s="7">
        <v>41922</v>
      </c>
      <c r="B2464">
        <v>2.72</v>
      </c>
      <c r="C2464" s="8">
        <f t="shared" si="38"/>
        <v>-7.7966101694915246E-2</v>
      </c>
    </row>
    <row r="2465" spans="1:3">
      <c r="A2465" s="7">
        <v>41925</v>
      </c>
      <c r="B2465">
        <v>2.74</v>
      </c>
      <c r="C2465" s="8">
        <f t="shared" si="38"/>
        <v>7.3529411764705621E-3</v>
      </c>
    </row>
    <row r="2466" spans="1:3">
      <c r="A2466" s="7">
        <v>41926</v>
      </c>
      <c r="B2466">
        <v>2.62</v>
      </c>
      <c r="C2466" s="8">
        <f t="shared" si="38"/>
        <v>-4.3795620437956262E-2</v>
      </c>
    </row>
    <row r="2467" spans="1:3">
      <c r="A2467" s="7">
        <v>41927</v>
      </c>
      <c r="B2467">
        <v>2.61</v>
      </c>
      <c r="C2467" s="8">
        <f t="shared" si="38"/>
        <v>-3.8167938931298329E-3</v>
      </c>
    </row>
    <row r="2468" spans="1:3">
      <c r="A2468" s="7">
        <v>41928</v>
      </c>
      <c r="B2468">
        <v>2.64</v>
      </c>
      <c r="C2468" s="8">
        <f t="shared" si="38"/>
        <v>1.1494252873563315E-2</v>
      </c>
    </row>
    <row r="2469" spans="1:3">
      <c r="A2469" s="7">
        <v>41929</v>
      </c>
      <c r="B2469">
        <v>2.72</v>
      </c>
      <c r="C2469" s="8">
        <f t="shared" si="38"/>
        <v>3.0303030303030276E-2</v>
      </c>
    </row>
    <row r="2470" spans="1:3">
      <c r="A2470" s="7">
        <v>41932</v>
      </c>
      <c r="B2470">
        <v>2.67</v>
      </c>
      <c r="C2470" s="8">
        <f t="shared" si="38"/>
        <v>-1.8382352941176516E-2</v>
      </c>
    </row>
    <row r="2471" spans="1:3">
      <c r="A2471" s="7">
        <v>41933</v>
      </c>
      <c r="B2471">
        <v>2.77</v>
      </c>
      <c r="C2471" s="8">
        <f t="shared" si="38"/>
        <v>3.7453183520599342E-2</v>
      </c>
    </row>
    <row r="2472" spans="1:3">
      <c r="A2472" s="7">
        <v>41934</v>
      </c>
      <c r="B2472">
        <v>2.64</v>
      </c>
      <c r="C2472" s="8">
        <f t="shared" si="38"/>
        <v>-4.6931407942238268E-2</v>
      </c>
    </row>
    <row r="2473" spans="1:3">
      <c r="A2473" s="7">
        <v>41935</v>
      </c>
      <c r="B2473">
        <v>2.69</v>
      </c>
      <c r="C2473" s="8">
        <f t="shared" si="38"/>
        <v>1.8939393939393812E-2</v>
      </c>
    </row>
    <row r="2474" spans="1:3">
      <c r="A2474" s="7">
        <v>41936</v>
      </c>
      <c r="B2474">
        <v>2.68</v>
      </c>
      <c r="C2474" s="8">
        <f t="shared" si="38"/>
        <v>-3.7174721189590088E-3</v>
      </c>
    </row>
    <row r="2475" spans="1:3">
      <c r="A2475" s="7">
        <v>41939</v>
      </c>
      <c r="B2475">
        <v>2.66</v>
      </c>
      <c r="C2475" s="8">
        <f t="shared" si="38"/>
        <v>-7.4626865671642006E-3</v>
      </c>
    </row>
    <row r="2476" spans="1:3">
      <c r="A2476" s="7">
        <v>41940</v>
      </c>
      <c r="B2476">
        <v>2.72</v>
      </c>
      <c r="C2476" s="8">
        <f t="shared" si="38"/>
        <v>2.2556390977443552E-2</v>
      </c>
    </row>
    <row r="2477" spans="1:3">
      <c r="A2477" s="7">
        <v>41941</v>
      </c>
      <c r="B2477">
        <v>2.77</v>
      </c>
      <c r="C2477" s="8">
        <f t="shared" si="38"/>
        <v>1.8382352941176405E-2</v>
      </c>
    </row>
    <row r="2478" spans="1:3">
      <c r="A2478" s="7">
        <v>41942</v>
      </c>
      <c r="B2478">
        <v>2.75</v>
      </c>
      <c r="C2478" s="8">
        <f t="shared" si="38"/>
        <v>-7.2202166064981865E-3</v>
      </c>
    </row>
    <row r="2479" spans="1:3">
      <c r="A2479" s="7">
        <v>41943</v>
      </c>
      <c r="B2479">
        <v>2.8</v>
      </c>
      <c r="C2479" s="8">
        <f t="shared" si="38"/>
        <v>1.8181818181818077E-2</v>
      </c>
    </row>
    <row r="2480" spans="1:3">
      <c r="A2480" s="7">
        <v>41946</v>
      </c>
      <c r="B2480">
        <v>2.87</v>
      </c>
      <c r="C2480" s="8">
        <f t="shared" si="38"/>
        <v>2.5000000000000133E-2</v>
      </c>
    </row>
    <row r="2481" spans="1:3">
      <c r="A2481" s="7">
        <v>41947</v>
      </c>
      <c r="B2481">
        <v>2.83</v>
      </c>
      <c r="C2481" s="8">
        <f t="shared" si="38"/>
        <v>-1.3937282229965153E-2</v>
      </c>
    </row>
    <row r="2482" spans="1:3">
      <c r="A2482" s="7">
        <v>41948</v>
      </c>
      <c r="B2482">
        <v>2.8</v>
      </c>
      <c r="C2482" s="8">
        <f t="shared" si="38"/>
        <v>-1.0600706713780994E-2</v>
      </c>
    </row>
    <row r="2483" spans="1:3">
      <c r="A2483" s="7">
        <v>41949</v>
      </c>
      <c r="B2483">
        <v>2.76</v>
      </c>
      <c r="C2483" s="8">
        <f t="shared" si="38"/>
        <v>-1.4285714285714346E-2</v>
      </c>
    </row>
    <row r="2484" spans="1:3">
      <c r="A2484" s="7">
        <v>41950</v>
      </c>
      <c r="B2484">
        <v>2.78</v>
      </c>
      <c r="C2484" s="8">
        <f t="shared" si="38"/>
        <v>7.2463768115942351E-3</v>
      </c>
    </row>
    <row r="2485" spans="1:3">
      <c r="A2485" s="7">
        <v>41953</v>
      </c>
      <c r="B2485">
        <v>2.76</v>
      </c>
      <c r="C2485" s="8">
        <f t="shared" si="38"/>
        <v>-7.194244604316502E-3</v>
      </c>
    </row>
    <row r="2486" spans="1:3">
      <c r="A2486" s="7">
        <v>41954</v>
      </c>
      <c r="B2486">
        <v>2.73</v>
      </c>
      <c r="C2486" s="8">
        <f t="shared" si="38"/>
        <v>-1.0869565217391242E-2</v>
      </c>
    </row>
    <row r="2487" spans="1:3">
      <c r="A2487" s="7">
        <v>41955</v>
      </c>
      <c r="B2487">
        <v>2.71</v>
      </c>
      <c r="C2487" s="8">
        <f t="shared" si="38"/>
        <v>-7.3260073260073E-3</v>
      </c>
    </row>
    <row r="2488" spans="1:3">
      <c r="A2488" s="7">
        <v>41956</v>
      </c>
      <c r="B2488">
        <v>2.66</v>
      </c>
      <c r="C2488" s="8">
        <f t="shared" si="38"/>
        <v>-1.8450184501844991E-2</v>
      </c>
    </row>
    <row r="2489" spans="1:3">
      <c r="A2489" s="7">
        <v>41957</v>
      </c>
      <c r="B2489">
        <v>2.61</v>
      </c>
      <c r="C2489" s="8">
        <f t="shared" si="38"/>
        <v>-1.8796992481203145E-2</v>
      </c>
    </row>
    <row r="2490" spans="1:3">
      <c r="A2490" s="7">
        <v>41960</v>
      </c>
      <c r="B2490">
        <v>2.67</v>
      </c>
      <c r="C2490" s="8">
        <f t="shared" si="38"/>
        <v>2.2988505747126409E-2</v>
      </c>
    </row>
    <row r="2491" spans="1:3">
      <c r="A2491" s="7">
        <v>41961</v>
      </c>
      <c r="B2491">
        <v>2.65</v>
      </c>
      <c r="C2491" s="8">
        <f t="shared" si="38"/>
        <v>-7.4906367041198685E-3</v>
      </c>
    </row>
    <row r="2492" spans="1:3">
      <c r="A2492" s="7">
        <v>41962</v>
      </c>
      <c r="B2492">
        <v>2.63</v>
      </c>
      <c r="C2492" s="8">
        <f t="shared" si="38"/>
        <v>-7.547169811320753E-3</v>
      </c>
    </row>
    <row r="2493" spans="1:3">
      <c r="A2493" s="7">
        <v>41963</v>
      </c>
      <c r="B2493">
        <v>2.69</v>
      </c>
      <c r="C2493" s="8">
        <f t="shared" si="38"/>
        <v>2.281368821292773E-2</v>
      </c>
    </row>
    <row r="2494" spans="1:3">
      <c r="A2494" s="7">
        <v>41964</v>
      </c>
      <c r="B2494">
        <v>2.77</v>
      </c>
      <c r="C2494" s="8">
        <f t="shared" si="38"/>
        <v>2.9739776951672958E-2</v>
      </c>
    </row>
    <row r="2495" spans="1:3">
      <c r="A2495" s="7">
        <v>41967</v>
      </c>
      <c r="B2495">
        <v>2.83</v>
      </c>
      <c r="C2495" s="8">
        <f t="shared" si="38"/>
        <v>2.1660649819494671E-2</v>
      </c>
    </row>
    <row r="2496" spans="1:3">
      <c r="A2496" s="7">
        <v>41968</v>
      </c>
      <c r="B2496">
        <v>2.83</v>
      </c>
      <c r="C2496" s="8">
        <f t="shared" si="38"/>
        <v>0</v>
      </c>
    </row>
    <row r="2497" spans="1:3">
      <c r="A2497" s="7">
        <v>41969</v>
      </c>
      <c r="B2497">
        <v>2.84</v>
      </c>
      <c r="C2497" s="8">
        <f t="shared" si="38"/>
        <v>3.5335689045936647E-3</v>
      </c>
    </row>
    <row r="2498" spans="1:3">
      <c r="A2498" s="7">
        <v>41971</v>
      </c>
      <c r="B2498">
        <v>2.79</v>
      </c>
      <c r="C2498" s="8">
        <f t="shared" si="38"/>
        <v>-1.7605633802816878E-2</v>
      </c>
    </row>
    <row r="2499" spans="1:3">
      <c r="A2499" s="7">
        <v>41974</v>
      </c>
      <c r="B2499">
        <v>2.67</v>
      </c>
      <c r="C2499" s="8">
        <f t="shared" si="38"/>
        <v>-4.3010752688172116E-2</v>
      </c>
    </row>
    <row r="2500" spans="1:3">
      <c r="A2500" s="7">
        <v>41975</v>
      </c>
      <c r="B2500">
        <v>2.68</v>
      </c>
      <c r="C2500" s="8">
        <f t="shared" si="38"/>
        <v>3.7453183520599342E-3</v>
      </c>
    </row>
    <row r="2501" spans="1:3">
      <c r="A2501" s="7">
        <v>41976</v>
      </c>
      <c r="B2501">
        <v>2.74</v>
      </c>
      <c r="C2501" s="8">
        <f t="shared" ref="C2501:C2520" si="39">B2501/B2500-1</f>
        <v>2.2388059701492491E-2</v>
      </c>
    </row>
    <row r="2502" spans="1:3">
      <c r="A2502" s="7">
        <v>41977</v>
      </c>
      <c r="B2502">
        <v>2.69</v>
      </c>
      <c r="C2502" s="8">
        <f t="shared" si="39"/>
        <v>-1.8248175182481896E-2</v>
      </c>
    </row>
    <row r="2503" spans="1:3">
      <c r="A2503" s="7">
        <v>41978</v>
      </c>
      <c r="B2503">
        <v>2.66</v>
      </c>
      <c r="C2503" s="8">
        <f t="shared" si="39"/>
        <v>-1.1152416356877248E-2</v>
      </c>
    </row>
    <row r="2504" spans="1:3">
      <c r="A2504" s="7">
        <v>41981</v>
      </c>
      <c r="B2504">
        <v>2.58</v>
      </c>
      <c r="C2504" s="8">
        <f t="shared" si="39"/>
        <v>-3.007518796992481E-2</v>
      </c>
    </row>
    <row r="2505" spans="1:3">
      <c r="A2505" s="7">
        <v>41982</v>
      </c>
      <c r="B2505">
        <v>2.59</v>
      </c>
      <c r="C2505" s="8">
        <f t="shared" si="39"/>
        <v>3.8759689922480689E-3</v>
      </c>
    </row>
    <row r="2506" spans="1:3">
      <c r="A2506" s="7">
        <v>41983</v>
      </c>
      <c r="B2506">
        <v>2.48</v>
      </c>
      <c r="C2506" s="8">
        <f t="shared" si="39"/>
        <v>-4.2471042471042386E-2</v>
      </c>
    </row>
    <row r="2507" spans="1:3">
      <c r="A2507" s="7">
        <v>41984</v>
      </c>
      <c r="B2507">
        <v>2.4900000000000002</v>
      </c>
      <c r="C2507" s="8">
        <f t="shared" si="39"/>
        <v>4.0322580645162365E-3</v>
      </c>
    </row>
    <row r="2508" spans="1:3">
      <c r="A2508" s="7">
        <v>41985</v>
      </c>
      <c r="B2508">
        <v>2.52</v>
      </c>
      <c r="C2508" s="8">
        <f t="shared" si="39"/>
        <v>1.2048192771084265E-2</v>
      </c>
    </row>
    <row r="2509" spans="1:3">
      <c r="A2509" s="7">
        <v>41988</v>
      </c>
      <c r="B2509">
        <v>2.4700000000000002</v>
      </c>
      <c r="C2509" s="8">
        <f t="shared" si="39"/>
        <v>-1.9841269841269771E-2</v>
      </c>
    </row>
    <row r="2510" spans="1:3">
      <c r="A2510" s="7">
        <v>41989</v>
      </c>
      <c r="B2510">
        <v>2.5</v>
      </c>
      <c r="C2510" s="8">
        <f t="shared" si="39"/>
        <v>1.2145748987854255E-2</v>
      </c>
    </row>
    <row r="2511" spans="1:3">
      <c r="A2511" s="7">
        <v>41990</v>
      </c>
      <c r="B2511">
        <v>2.5499999999999998</v>
      </c>
      <c r="C2511" s="8">
        <f t="shared" si="39"/>
        <v>2.0000000000000018E-2</v>
      </c>
    </row>
    <row r="2512" spans="1:3">
      <c r="A2512" s="7">
        <v>41991</v>
      </c>
      <c r="B2512">
        <v>2.5499999999999998</v>
      </c>
      <c r="C2512" s="8">
        <f t="shared" si="39"/>
        <v>0</v>
      </c>
    </row>
    <row r="2513" spans="1:3">
      <c r="A2513" s="7">
        <v>41992</v>
      </c>
      <c r="B2513">
        <v>2.57</v>
      </c>
      <c r="C2513" s="8">
        <f t="shared" si="39"/>
        <v>7.8431372549019329E-3</v>
      </c>
    </row>
    <row r="2514" spans="1:3">
      <c r="A2514" s="7">
        <v>41995</v>
      </c>
      <c r="B2514">
        <v>2.66</v>
      </c>
      <c r="C2514" s="8">
        <f t="shared" si="39"/>
        <v>3.5019455252918386E-2</v>
      </c>
    </row>
    <row r="2515" spans="1:3">
      <c r="A2515" s="7">
        <v>41996</v>
      </c>
      <c r="B2515">
        <v>2.67</v>
      </c>
      <c r="C2515" s="8">
        <f t="shared" si="39"/>
        <v>3.759398496240518E-3</v>
      </c>
    </row>
    <row r="2516" spans="1:3">
      <c r="A2516" s="7">
        <v>41997</v>
      </c>
      <c r="B2516">
        <v>2.65</v>
      </c>
      <c r="C2516" s="8">
        <f t="shared" si="39"/>
        <v>-7.4906367041198685E-3</v>
      </c>
    </row>
    <row r="2517" spans="1:3">
      <c r="A2517" s="7">
        <v>41999</v>
      </c>
      <c r="B2517">
        <v>2.65</v>
      </c>
      <c r="C2517" s="8">
        <f t="shared" si="39"/>
        <v>0</v>
      </c>
    </row>
    <row r="2518" spans="1:3">
      <c r="A2518" s="7">
        <v>42002</v>
      </c>
      <c r="B2518">
        <v>2.66</v>
      </c>
      <c r="C2518" s="8">
        <f t="shared" si="39"/>
        <v>3.7735849056603765E-3</v>
      </c>
    </row>
    <row r="2519" spans="1:3">
      <c r="A2519" s="7">
        <v>42003</v>
      </c>
      <c r="B2519">
        <v>2.63</v>
      </c>
      <c r="C2519" s="8">
        <f t="shared" si="39"/>
        <v>-1.1278195488721887E-2</v>
      </c>
    </row>
    <row r="2520" spans="1:3">
      <c r="A2520" s="7">
        <v>42004</v>
      </c>
      <c r="B2520">
        <v>2.67</v>
      </c>
      <c r="C2520" s="8">
        <f t="shared" si="39"/>
        <v>1.5209125475285079E-2</v>
      </c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sqref="A1:XFD1048576"/>
    </sheetView>
  </sheetViews>
  <sheetFormatPr defaultRowHeight="12.75"/>
  <cols>
    <col min="1" max="1" width="18.42578125" bestFit="1" customWidth="1"/>
    <col min="2" max="2" width="15.140625" bestFit="1" customWidth="1"/>
  </cols>
  <sheetData>
    <row r="1" spans="1:3" ht="18">
      <c r="A1" s="20" t="s">
        <v>8</v>
      </c>
      <c r="B1" s="20"/>
      <c r="C1" s="20"/>
    </row>
    <row r="2" spans="1:3" ht="38.25">
      <c r="A2" s="3" t="s">
        <v>1</v>
      </c>
      <c r="B2" s="1" t="s">
        <v>9</v>
      </c>
      <c r="C2" s="1" t="s">
        <v>3</v>
      </c>
    </row>
    <row r="3" spans="1:3">
      <c r="A3" s="10">
        <v>35034</v>
      </c>
      <c r="B3">
        <v>9.8800000000000008</v>
      </c>
    </row>
    <row r="4" spans="1:3">
      <c r="A4" s="10">
        <v>35401</v>
      </c>
      <c r="B4">
        <v>1.06</v>
      </c>
      <c r="C4" s="8"/>
    </row>
    <row r="5" spans="1:3">
      <c r="A5" s="10">
        <v>35765</v>
      </c>
      <c r="B5">
        <v>2.25</v>
      </c>
      <c r="C5" s="8"/>
    </row>
    <row r="6" spans="1:3">
      <c r="A6" s="10">
        <v>36130</v>
      </c>
      <c r="B6">
        <v>0.75</v>
      </c>
      <c r="C6" s="8"/>
    </row>
    <row r="7" spans="1:3">
      <c r="A7" s="10">
        <v>36495</v>
      </c>
      <c r="B7">
        <v>3.25</v>
      </c>
      <c r="C7" s="8"/>
    </row>
    <row r="8" spans="1:3">
      <c r="A8" s="10">
        <v>36861</v>
      </c>
      <c r="B8">
        <v>0.94</v>
      </c>
      <c r="C8" s="8"/>
    </row>
    <row r="9" spans="1:3">
      <c r="A9" s="10">
        <v>37228</v>
      </c>
      <c r="B9">
        <v>0.87</v>
      </c>
      <c r="C9" s="8"/>
    </row>
    <row r="10" spans="1:3">
      <c r="A10" s="10">
        <v>37592</v>
      </c>
      <c r="B10">
        <v>1.1000000000000001</v>
      </c>
      <c r="C10" s="8"/>
    </row>
    <row r="11" spans="1:3">
      <c r="A11" s="10">
        <v>37956</v>
      </c>
      <c r="B11">
        <v>2.4</v>
      </c>
      <c r="C11" s="8"/>
    </row>
    <row r="12" spans="1:3">
      <c r="A12" s="10">
        <v>38322</v>
      </c>
      <c r="B12">
        <v>4.18</v>
      </c>
      <c r="C12" s="8"/>
    </row>
    <row r="13" spans="1:3">
      <c r="A13" s="10">
        <v>38687</v>
      </c>
      <c r="B13">
        <v>8.9</v>
      </c>
      <c r="C13" s="8"/>
    </row>
    <row r="14" spans="1:3">
      <c r="A14" s="10">
        <v>39052</v>
      </c>
      <c r="B14">
        <v>4.1900000000000004</v>
      </c>
      <c r="C14" s="8"/>
    </row>
    <row r="15" spans="1:3">
      <c r="A15" s="10">
        <v>39419</v>
      </c>
      <c r="B15">
        <v>2.37</v>
      </c>
      <c r="C15" s="8"/>
    </row>
    <row r="16" spans="1:3">
      <c r="A16" s="10">
        <v>39783</v>
      </c>
      <c r="B16">
        <v>2.23</v>
      </c>
      <c r="C16" s="8"/>
    </row>
    <row r="17" spans="1:3">
      <c r="A17" s="10">
        <v>40148</v>
      </c>
      <c r="B17">
        <v>2.1</v>
      </c>
      <c r="C17" s="8"/>
    </row>
    <row r="18" spans="1:3">
      <c r="A18" s="10">
        <v>40513</v>
      </c>
      <c r="B18">
        <v>3.22</v>
      </c>
      <c r="C18" s="8"/>
    </row>
    <row r="19" spans="1:3">
      <c r="A19" s="10">
        <v>40878</v>
      </c>
      <c r="B19">
        <v>1.67</v>
      </c>
      <c r="C19" s="8"/>
    </row>
    <row r="20" spans="1:3">
      <c r="A20" s="10">
        <v>41246</v>
      </c>
      <c r="B20">
        <v>1.48</v>
      </c>
      <c r="C20" s="8"/>
    </row>
    <row r="21" spans="1:3">
      <c r="A21" s="10">
        <v>41610</v>
      </c>
      <c r="B21">
        <v>1.55</v>
      </c>
      <c r="C21" s="8"/>
    </row>
    <row r="22" spans="1:3">
      <c r="A22" s="10">
        <v>41974</v>
      </c>
      <c r="B22">
        <v>1.04</v>
      </c>
      <c r="C22" s="8"/>
    </row>
    <row r="24" spans="1:3">
      <c r="A24" t="s">
        <v>2</v>
      </c>
      <c r="C24" s="2"/>
    </row>
    <row r="25" spans="1:3" s="12" customFormat="1">
      <c r="A25" s="21" t="s">
        <v>10</v>
      </c>
      <c r="B25" s="21"/>
      <c r="C25" s="11"/>
    </row>
  </sheetData>
  <mergeCells count="2">
    <mergeCell ref="A1:C1"/>
    <mergeCell ref="A25:B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selection sqref="A1:XFD1048576"/>
    </sheetView>
  </sheetViews>
  <sheetFormatPr defaultRowHeight="12.75"/>
  <cols>
    <col min="1" max="1" width="13" customWidth="1"/>
    <col min="2" max="2" width="11.85546875" bestFit="1" customWidth="1"/>
    <col min="12" max="12" width="8.7109375" customWidth="1"/>
  </cols>
  <sheetData>
    <row r="1" spans="1:3" ht="18">
      <c r="A1" s="20" t="s">
        <v>11</v>
      </c>
      <c r="B1" s="20"/>
      <c r="C1" s="20"/>
    </row>
    <row r="2" spans="1:3" ht="38.25">
      <c r="A2" s="3" t="s">
        <v>1</v>
      </c>
      <c r="B2" s="1" t="s">
        <v>12</v>
      </c>
      <c r="C2" s="3" t="s">
        <v>0</v>
      </c>
    </row>
    <row r="3" spans="1:3">
      <c r="A3" s="7">
        <v>35034</v>
      </c>
      <c r="B3">
        <v>22.4</v>
      </c>
    </row>
    <row r="4" spans="1:3">
      <c r="A4" s="7">
        <v>35401</v>
      </c>
      <c r="B4">
        <v>19.46</v>
      </c>
      <c r="C4" s="8"/>
    </row>
    <row r="5" spans="1:3">
      <c r="A5" s="7">
        <v>35765</v>
      </c>
      <c r="B5">
        <v>30.08</v>
      </c>
      <c r="C5" s="8"/>
    </row>
    <row r="6" spans="1:3">
      <c r="A6" s="7">
        <v>36130</v>
      </c>
      <c r="B6">
        <v>21.21</v>
      </c>
      <c r="C6" s="8"/>
    </row>
    <row r="7" spans="1:3">
      <c r="A7" s="7">
        <v>36495</v>
      </c>
      <c r="B7">
        <v>19.670000000000002</v>
      </c>
      <c r="C7" s="8"/>
    </row>
    <row r="8" spans="1:3">
      <c r="A8" s="7">
        <v>36861</v>
      </c>
      <c r="B8">
        <v>17.43</v>
      </c>
      <c r="C8" s="8"/>
    </row>
    <row r="9" spans="1:3">
      <c r="A9" s="7">
        <v>37228</v>
      </c>
      <c r="B9">
        <v>20.71</v>
      </c>
      <c r="C9" s="8"/>
    </row>
    <row r="10" spans="1:3">
      <c r="A10" s="7">
        <v>37592</v>
      </c>
      <c r="B10">
        <v>24.28</v>
      </c>
      <c r="C10" s="8"/>
    </row>
    <row r="11" spans="1:3">
      <c r="A11" s="7">
        <v>37956</v>
      </c>
      <c r="B11">
        <v>27.82</v>
      </c>
      <c r="C11" s="8"/>
    </row>
    <row r="12" spans="1:3">
      <c r="A12" s="7">
        <v>38322</v>
      </c>
      <c r="B12">
        <v>33.42</v>
      </c>
      <c r="C12" s="8"/>
    </row>
    <row r="13" spans="1:3">
      <c r="A13" s="7">
        <v>38687</v>
      </c>
      <c r="B13">
        <v>33.11</v>
      </c>
      <c r="C13" s="8"/>
    </row>
    <row r="14" spans="1:3">
      <c r="A14" s="7">
        <v>39052</v>
      </c>
      <c r="B14">
        <v>39.270000000000003</v>
      </c>
      <c r="C14" s="8"/>
    </row>
    <row r="15" spans="1:3">
      <c r="A15" s="7">
        <v>39419</v>
      </c>
      <c r="B15">
        <v>42.08</v>
      </c>
      <c r="C15" s="8"/>
    </row>
    <row r="16" spans="1:3">
      <c r="A16" s="7">
        <v>39783</v>
      </c>
      <c r="B16">
        <v>36.130000000000003</v>
      </c>
      <c r="C16" s="8"/>
    </row>
    <row r="17" spans="1:3">
      <c r="A17" s="7">
        <v>40148</v>
      </c>
      <c r="B17">
        <v>45.25</v>
      </c>
      <c r="C17" s="8"/>
    </row>
    <row r="18" spans="1:3">
      <c r="A18" s="7">
        <v>40513</v>
      </c>
      <c r="B18">
        <v>44.8</v>
      </c>
      <c r="C18" s="8"/>
    </row>
    <row r="19" spans="1:3">
      <c r="A19" s="7">
        <v>40878</v>
      </c>
      <c r="B19">
        <v>45.78</v>
      </c>
      <c r="C19" s="8"/>
    </row>
    <row r="20" spans="1:3">
      <c r="A20" s="7">
        <v>41246</v>
      </c>
      <c r="B20">
        <v>52.26</v>
      </c>
      <c r="C20" s="8"/>
    </row>
    <row r="21" spans="1:3">
      <c r="A21" s="7">
        <v>41610</v>
      </c>
      <c r="B21">
        <v>58.85</v>
      </c>
      <c r="C21" s="8"/>
    </row>
    <row r="22" spans="1:3">
      <c r="A22" s="7">
        <v>41974</v>
      </c>
      <c r="B22">
        <v>64.94</v>
      </c>
      <c r="C22" s="8"/>
    </row>
    <row r="23" spans="1:3">
      <c r="A23" s="13"/>
      <c r="B23" s="9"/>
      <c r="C23" s="8"/>
    </row>
    <row r="24" spans="1:3">
      <c r="A24" t="s">
        <v>2</v>
      </c>
      <c r="C24" s="2"/>
    </row>
    <row r="25" spans="1:3">
      <c r="A25" s="22" t="s">
        <v>10</v>
      </c>
      <c r="B25" s="22"/>
      <c r="C25" s="14"/>
    </row>
  </sheetData>
  <mergeCells count="2">
    <mergeCell ref="A1:C1"/>
    <mergeCell ref="A25:B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activeCell="L38" sqref="L38"/>
    </sheetView>
  </sheetViews>
  <sheetFormatPr defaultRowHeight="12.75"/>
  <cols>
    <col min="1" max="1" width="18.42578125" customWidth="1"/>
    <col min="4" max="4" width="21" bestFit="1" customWidth="1"/>
    <col min="5" max="5" width="10" bestFit="1" customWidth="1"/>
    <col min="7" max="7" width="7.7109375" bestFit="1" customWidth="1"/>
  </cols>
  <sheetData>
    <row r="1" spans="1:7" ht="18">
      <c r="A1" s="19" t="s">
        <v>13</v>
      </c>
      <c r="B1" s="19"/>
      <c r="C1" s="19"/>
      <c r="D1" s="19"/>
      <c r="E1" s="19"/>
      <c r="F1" s="19"/>
      <c r="G1" s="19"/>
    </row>
    <row r="2" spans="1:7" ht="38.25">
      <c r="A2" s="3" t="s">
        <v>1</v>
      </c>
      <c r="B2" s="1" t="s">
        <v>14</v>
      </c>
      <c r="C2" s="1" t="s">
        <v>15</v>
      </c>
      <c r="D2" s="1"/>
      <c r="E2" s="3" t="s">
        <v>1</v>
      </c>
      <c r="F2" s="1" t="s">
        <v>14</v>
      </c>
      <c r="G2" s="1" t="s">
        <v>16</v>
      </c>
    </row>
    <row r="3" spans="1:7">
      <c r="A3" s="7">
        <v>35034</v>
      </c>
      <c r="B3">
        <v>9.8800000000000008</v>
      </c>
      <c r="C3" s="15"/>
      <c r="D3" s="15"/>
      <c r="E3" s="7">
        <v>35034</v>
      </c>
      <c r="F3">
        <v>22.4</v>
      </c>
    </row>
    <row r="4" spans="1:7">
      <c r="A4" s="7">
        <v>35401</v>
      </c>
      <c r="B4">
        <v>1.06</v>
      </c>
      <c r="C4" s="8"/>
      <c r="D4" s="15"/>
      <c r="E4" s="7">
        <v>35401</v>
      </c>
      <c r="F4">
        <v>19.46</v>
      </c>
      <c r="G4" s="8"/>
    </row>
    <row r="5" spans="1:7">
      <c r="A5" s="7">
        <v>35765</v>
      </c>
      <c r="B5">
        <v>2.25</v>
      </c>
      <c r="C5" s="8"/>
      <c r="D5" s="15"/>
      <c r="E5" s="7">
        <v>35765</v>
      </c>
      <c r="F5">
        <v>30.08</v>
      </c>
      <c r="G5" s="8"/>
    </row>
    <row r="6" spans="1:7">
      <c r="A6" s="7">
        <v>36130</v>
      </c>
      <c r="B6">
        <v>0.75</v>
      </c>
      <c r="C6" s="8"/>
      <c r="D6" s="15"/>
      <c r="E6" s="7">
        <v>36130</v>
      </c>
      <c r="F6">
        <v>21.21</v>
      </c>
      <c r="G6" s="8"/>
    </row>
    <row r="7" spans="1:7">
      <c r="A7" s="7">
        <v>36495</v>
      </c>
      <c r="B7">
        <v>3.25</v>
      </c>
      <c r="C7" s="8"/>
      <c r="D7" s="15"/>
      <c r="E7" s="7">
        <v>36495</v>
      </c>
      <c r="F7">
        <v>19.670000000000002</v>
      </c>
      <c r="G7" s="8"/>
    </row>
    <row r="8" spans="1:7">
      <c r="A8" s="7">
        <v>36861</v>
      </c>
      <c r="B8">
        <v>0.94</v>
      </c>
      <c r="C8" s="8"/>
      <c r="D8" s="15"/>
      <c r="E8" s="7">
        <v>36861</v>
      </c>
      <c r="F8">
        <v>17.43</v>
      </c>
      <c r="G8" s="8"/>
    </row>
    <row r="9" spans="1:7">
      <c r="A9" s="7">
        <v>37228</v>
      </c>
      <c r="B9">
        <v>0.87</v>
      </c>
      <c r="C9" s="8"/>
      <c r="D9" s="15"/>
      <c r="E9" s="7">
        <v>37228</v>
      </c>
      <c r="F9">
        <v>20.71</v>
      </c>
      <c r="G9" s="8"/>
    </row>
    <row r="10" spans="1:7">
      <c r="A10" s="7">
        <v>37592</v>
      </c>
      <c r="B10">
        <v>1.1000000000000001</v>
      </c>
      <c r="C10" s="8"/>
      <c r="D10" s="15"/>
      <c r="E10" s="7">
        <v>37592</v>
      </c>
      <c r="F10">
        <v>24.28</v>
      </c>
      <c r="G10" s="8"/>
    </row>
    <row r="11" spans="1:7">
      <c r="A11" s="7">
        <v>37956</v>
      </c>
      <c r="B11">
        <v>2.4</v>
      </c>
      <c r="C11" s="8"/>
      <c r="D11" s="15"/>
      <c r="E11" s="7">
        <v>37956</v>
      </c>
      <c r="F11">
        <v>27.82</v>
      </c>
      <c r="G11" s="8"/>
    </row>
    <row r="12" spans="1:7">
      <c r="A12" s="7">
        <v>38322</v>
      </c>
      <c r="B12">
        <v>4.18</v>
      </c>
      <c r="C12" s="8"/>
      <c r="D12" s="15"/>
      <c r="E12" s="7">
        <v>38322</v>
      </c>
      <c r="F12">
        <v>33.42</v>
      </c>
      <c r="G12" s="8"/>
    </row>
    <row r="13" spans="1:7">
      <c r="A13" s="7">
        <v>38687</v>
      </c>
      <c r="B13">
        <v>8.9</v>
      </c>
      <c r="C13" s="8"/>
      <c r="D13" s="15"/>
      <c r="E13" s="7">
        <v>38687</v>
      </c>
      <c r="F13">
        <v>33.11</v>
      </c>
      <c r="G13" s="8"/>
    </row>
    <row r="14" spans="1:7">
      <c r="A14" s="7">
        <v>39052</v>
      </c>
      <c r="B14">
        <v>4.1900000000000004</v>
      </c>
      <c r="C14" s="8"/>
      <c r="D14" s="15"/>
      <c r="E14" s="7">
        <v>39052</v>
      </c>
      <c r="F14">
        <v>39.270000000000003</v>
      </c>
      <c r="G14" s="8"/>
    </row>
    <row r="15" spans="1:7">
      <c r="A15" s="7">
        <v>39419</v>
      </c>
      <c r="B15">
        <v>2.37</v>
      </c>
      <c r="C15" s="8"/>
      <c r="D15" s="15"/>
      <c r="E15" s="7">
        <v>39419</v>
      </c>
      <c r="F15">
        <v>42.08</v>
      </c>
      <c r="G15" s="8"/>
    </row>
    <row r="16" spans="1:7">
      <c r="A16" s="7">
        <v>39783</v>
      </c>
      <c r="B16">
        <v>2.23</v>
      </c>
      <c r="C16" s="8"/>
      <c r="D16" s="15"/>
      <c r="E16" s="7">
        <v>39783</v>
      </c>
      <c r="F16">
        <v>36.130000000000003</v>
      </c>
      <c r="G16" s="8"/>
    </row>
    <row r="17" spans="1:7">
      <c r="A17" s="7">
        <v>40148</v>
      </c>
      <c r="B17">
        <v>2.1</v>
      </c>
      <c r="C17" s="8"/>
      <c r="D17" s="15"/>
      <c r="E17" s="7">
        <v>40148</v>
      </c>
      <c r="F17">
        <v>45.25</v>
      </c>
      <c r="G17" s="8"/>
    </row>
    <row r="18" spans="1:7">
      <c r="A18" s="7">
        <v>40513</v>
      </c>
      <c r="B18">
        <v>3.22</v>
      </c>
      <c r="C18" s="8"/>
      <c r="D18" s="15"/>
      <c r="E18" s="7">
        <v>40513</v>
      </c>
      <c r="F18">
        <v>44.8</v>
      </c>
      <c r="G18" s="8"/>
    </row>
    <row r="19" spans="1:7">
      <c r="A19" s="7">
        <v>40878</v>
      </c>
      <c r="B19">
        <v>1.67</v>
      </c>
      <c r="C19" s="8"/>
      <c r="D19" s="15"/>
      <c r="E19" s="7">
        <v>40878</v>
      </c>
      <c r="F19">
        <v>45.78</v>
      </c>
      <c r="G19" s="8"/>
    </row>
    <row r="20" spans="1:7">
      <c r="A20" s="7">
        <v>41246</v>
      </c>
      <c r="B20">
        <v>1.48</v>
      </c>
      <c r="C20" s="8"/>
      <c r="D20" s="15"/>
      <c r="E20" s="7">
        <v>41246</v>
      </c>
      <c r="F20">
        <v>52.26</v>
      </c>
      <c r="G20" s="8"/>
    </row>
    <row r="21" spans="1:7">
      <c r="A21" s="7">
        <v>41610</v>
      </c>
      <c r="B21">
        <v>1.55</v>
      </c>
      <c r="C21" s="8"/>
      <c r="D21" s="15"/>
      <c r="E21" s="7">
        <v>41610</v>
      </c>
      <c r="F21">
        <v>58.85</v>
      </c>
      <c r="G21" s="8"/>
    </row>
    <row r="22" spans="1:7">
      <c r="A22" s="7">
        <v>41974</v>
      </c>
      <c r="B22">
        <v>1.04</v>
      </c>
      <c r="C22" s="8"/>
      <c r="D22" s="15"/>
      <c r="E22" s="7">
        <v>41974</v>
      </c>
      <c r="F22">
        <v>64.94</v>
      </c>
      <c r="G22" s="8"/>
    </row>
    <row r="23" spans="1:7">
      <c r="A23" s="13"/>
      <c r="B23" s="15"/>
      <c r="C23" s="8"/>
      <c r="D23" s="15"/>
      <c r="E23" s="13"/>
      <c r="F23" s="9"/>
      <c r="G23" s="8"/>
    </row>
    <row r="24" spans="1:7">
      <c r="A24" s="16" t="s">
        <v>17</v>
      </c>
      <c r="C24" s="2"/>
      <c r="E24" s="22" t="s">
        <v>17</v>
      </c>
      <c r="F24" s="22"/>
      <c r="G24" s="2"/>
    </row>
    <row r="25" spans="1:7" ht="25.5">
      <c r="A25" s="17" t="s">
        <v>18</v>
      </c>
      <c r="C25" s="14"/>
      <c r="E25" s="23" t="s">
        <v>18</v>
      </c>
      <c r="F25" s="23"/>
      <c r="G25" s="14"/>
    </row>
    <row r="26" spans="1:7">
      <c r="A26" s="18"/>
    </row>
  </sheetData>
  <mergeCells count="3">
    <mergeCell ref="A1:G1"/>
    <mergeCell ref="E24:F24"/>
    <mergeCell ref="E25:F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EoC Exercise 15 DATA</vt:lpstr>
      <vt:lpstr>EoC Exercise 16 Template</vt:lpstr>
      <vt:lpstr>EoC Exercise 17 Template</vt:lpstr>
      <vt:lpstr>EoC Exercise 18 Template</vt:lpstr>
    </vt:vector>
  </TitlesOfParts>
  <Company>The Wharton School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2006-01-08T17:57:28Z</dcterms:created>
  <dcterms:modified xsi:type="dcterms:W3CDTF">2017-08-25T16:15:00Z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PFE3_Ch07_student materials.xlsm</vt:lpwstr>
  </property>
</Properties>
</file>